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9240" activeTab="0"/>
  </bookViews>
  <sheets>
    <sheet name="Campaigns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<sst xmlns="http://schemas.openxmlformats.org/spreadsheetml/2006/main" count="42" uniqueCount="37">
  <si>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Medium : </t>
  </si>
  <si>
    <t xml:space="preserve">Source : </t>
  </si>
  <si>
    <t>Keyword 1</t>
  </si>
  <si>
    <t>etc …</t>
  </si>
  <si>
    <t>Destination URLs</t>
  </si>
  <si>
    <t>Tracked URLs</t>
  </si>
  <si>
    <t>Keywords / Creatives</t>
  </si>
  <si>
    <t xml:space="preserve">Campaign Name* : </t>
  </si>
  <si>
    <t xml:space="preserve">URL Linker : </t>
  </si>
  <si>
    <t>utm_source</t>
  </si>
  <si>
    <t>utm_medium</t>
  </si>
  <si>
    <t>utm_campaign</t>
  </si>
  <si>
    <t>ddd</t>
  </si>
  <si>
    <t>google</t>
  </si>
  <si>
    <t>ex : August 2007, Display Ads, …</t>
  </si>
  <si>
    <t>ex : cpc, cpm, Affiliate, Emailing, …</t>
  </si>
  <si>
    <t>ex : google, yahoo, …</t>
  </si>
  <si>
    <t xml:space="preserve"> </t>
  </si>
  <si>
    <t>- Creatives Information -</t>
  </si>
  <si>
    <t>utm_content</t>
  </si>
  <si>
    <t>468x60 - Animated Red</t>
  </si>
  <si>
    <t>www.your-client-website.com/specific-page1.html</t>
  </si>
  <si>
    <t>www.your-client-website.com/specific-page2.html</t>
  </si>
  <si>
    <t>* Optional Field</t>
  </si>
  <si>
    <t xml:space="preserve">  *****  To generate individual URL per Keyword or Creative   //   Useful to track Keywords or creatives individually *****</t>
  </si>
  <si>
    <r>
      <t>+</t>
    </r>
    <r>
      <rPr>
        <b/>
        <sz val="10"/>
        <color indexed="23"/>
        <rFont val="Webdings"/>
        <family val="1"/>
      </rPr>
      <t xml:space="preserve"> </t>
    </r>
    <r>
      <rPr>
        <b/>
        <sz val="15"/>
        <color indexed="23"/>
        <rFont val="Arial"/>
        <family val="0"/>
      </rPr>
      <t xml:space="preserve">URLs Generator for Campaigns </t>
    </r>
  </si>
  <si>
    <t xml:space="preserve">  </t>
  </si>
  <si>
    <t>adwords optimization</t>
  </si>
  <si>
    <t>optimize adwords</t>
  </si>
  <si>
    <t>ppc optimization</t>
  </si>
  <si>
    <t>your source here</t>
  </si>
  <si>
    <t>medium here</t>
  </si>
  <si>
    <t>campaign here</t>
  </si>
  <si>
    <t>http://adwords-optimization.blogspot.com</t>
  </si>
  <si>
    <r>
      <t xml:space="preserve">1. Please past all keywords from Cell </t>
    </r>
    <r>
      <rPr>
        <b/>
        <sz val="12"/>
        <rFont val="Arial"/>
        <family val="0"/>
      </rPr>
      <t>B33</t>
    </r>
  </si>
  <si>
    <r>
      <t xml:space="preserve">2. Please paste all URLs from Cell </t>
    </r>
    <r>
      <rPr>
        <b/>
        <sz val="12"/>
        <color indexed="63"/>
        <rFont val="Arial"/>
        <family val="0"/>
      </rPr>
      <t>E33</t>
    </r>
  </si>
  <si>
    <t>AND YOUR NEW DESTINATION URL ARE READY AND TAGGED IN CELL J33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</si>
</sst>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8"/>
      <color indexed="22"/>
      <name val="Arial"/>
      <family val="0"/>
    </font>
    <font>
      <sz val="10"/>
      <color indexed="22"/>
      <name val="Arial"/>
      <family val="0"/>
    </font>
    <font>
      <b/>
      <sz val="11"/>
      <color indexed="9"/>
      <name val="Arial"/>
      <family val="0"/>
    </font>
    <font>
      <sz val="10"/>
      <color indexed="23"/>
      <name val="Arial"/>
      <family val="0"/>
    </font>
    <font>
      <sz val="10"/>
      <color indexed="53"/>
      <name val="Arial"/>
      <family val="0"/>
    </font>
    <font>
      <b/>
      <sz val="9"/>
      <name val="Verdana"/>
      <family val="2"/>
    </font>
    <font>
      <sz val="10"/>
      <color indexed="63"/>
      <name val="Arial"/>
      <family val="0"/>
    </font>
    <font>
      <b/>
      <sz val="9"/>
      <color indexed="53"/>
      <name val="Verdana"/>
      <family val="2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color indexed="53"/>
      <name val="Arial"/>
      <family val="0"/>
    </font>
    <font>
      <b/>
      <sz val="15"/>
      <color indexed="23"/>
      <name val="Arial"/>
      <family val="0"/>
    </font>
    <font>
      <sz val="9"/>
      <color indexed="55"/>
      <name val="Arial"/>
      <family val="0"/>
    </font>
    <font>
      <b/>
      <sz val="15"/>
      <color indexed="23"/>
      <name val="Webdings"/>
      <family val="1"/>
    </font>
    <font>
      <b/>
      <sz val="10"/>
      <color indexed="23"/>
      <name val="Webdings"/>
      <family val="1"/>
    </font>
    <font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63"/>
      <name val="Arial"/>
      <family val="0"/>
    </font>
    <font>
      <b/>
      <sz val="12"/>
      <color indexed="63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20" borderId="0" xfId="0" applyFill="1" applyAlignment="1">
      <alignment/>
    </xf>
    <xf numFmtId="0" fontId="1" fillId="24" borderId="0" xfId="0" applyFont="1" applyFill="1" applyBorder="1" applyAlignment="1">
      <alignment/>
    </xf>
    <xf numFmtId="0" fontId="1" fillId="25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4" fillId="20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49" fontId="8" fillId="24" borderId="10" xfId="0" applyNumberFormat="1" applyFont="1" applyFill="1" applyBorder="1" applyAlignment="1">
      <alignment/>
    </xf>
    <xf numFmtId="0" fontId="2" fillId="24" borderId="0" xfId="49" applyFill="1" applyAlignment="1" applyProtection="1">
      <alignment/>
      <protection/>
    </xf>
    <xf numFmtId="0" fontId="0" fillId="0" borderId="0" xfId="0" applyBorder="1" applyAlignment="1">
      <alignment/>
    </xf>
    <xf numFmtId="0" fontId="11" fillId="20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12" xfId="0" applyFill="1" applyBorder="1" applyAlignment="1">
      <alignment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0" borderId="0" xfId="0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49" fontId="3" fillId="24" borderId="0" xfId="0" applyNumberFormat="1" applyFont="1" applyFill="1" applyBorder="1" applyAlignment="1">
      <alignment/>
    </xf>
    <xf numFmtId="0" fontId="0" fillId="24" borderId="13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15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>
      <alignment vertical="top"/>
    </xf>
    <xf numFmtId="0" fontId="11" fillId="24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right" vertical="top"/>
    </xf>
    <xf numFmtId="0" fontId="0" fillId="24" borderId="0" xfId="0" applyFont="1" applyFill="1" applyBorder="1" applyAlignment="1">
      <alignment vertical="top"/>
    </xf>
    <xf numFmtId="0" fontId="6" fillId="24" borderId="0" xfId="0" applyFont="1" applyFill="1" applyBorder="1" applyAlignment="1">
      <alignment vertical="top"/>
    </xf>
    <xf numFmtId="0" fontId="17" fillId="24" borderId="0" xfId="0" applyFont="1" applyFill="1" applyBorder="1" applyAlignment="1">
      <alignment/>
    </xf>
    <xf numFmtId="0" fontId="7" fillId="25" borderId="0" xfId="0" applyFont="1" applyFill="1" applyBorder="1" applyAlignment="1" quotePrefix="1">
      <alignment horizontal="left"/>
    </xf>
    <xf numFmtId="0" fontId="7" fillId="25" borderId="0" xfId="0" applyFont="1" applyFill="1" applyBorder="1" applyAlignment="1">
      <alignment horizontal="left"/>
    </xf>
    <xf numFmtId="0" fontId="3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5" fillId="24" borderId="0" xfId="0" applyFont="1" applyFill="1" applyBorder="1" applyAlignment="1" quotePrefix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 quotePrefix="1">
      <alignment horizontal="left"/>
    </xf>
    <xf numFmtId="0" fontId="20" fillId="24" borderId="0" xfId="0" applyFont="1" applyFill="1" applyAlignment="1">
      <alignment/>
    </xf>
    <xf numFmtId="0" fontId="10" fillId="24" borderId="14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38" fillId="24" borderId="15" xfId="0" applyFont="1" applyFill="1" applyBorder="1" applyAlignment="1">
      <alignment/>
    </xf>
    <xf numFmtId="0" fontId="2" fillId="0" borderId="0" xfId="49" applyAlignment="1">
      <alignment/>
    </xf>
    <xf numFmtId="0" fontId="39" fillId="20" borderId="0" xfId="0" applyFont="1" applyFill="1" applyAlignment="1">
      <alignment/>
    </xf>
    <xf numFmtId="0" fontId="41" fillId="20" borderId="0" xfId="0" applyFont="1" applyFill="1" applyAlignment="1">
      <alignment/>
    </xf>
    <xf numFmtId="0" fontId="38" fillId="27" borderId="0" xfId="0" applyFont="1" applyFill="1" applyAlignment="1">
      <alignment/>
    </xf>
    <xf numFmtId="0" fontId="6" fillId="2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</dxf>
    <dxf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ill>
        <patternFill>
          <bgColor indexed="9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r-client-website.com/specific-page2.html" TargetMode="External" /><Relationship Id="rId2" Type="http://schemas.openxmlformats.org/officeDocument/2006/relationships/hyperlink" Target="http://www.your-client-website.com/specific-page1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60"/>
  <sheetViews>
    <sheetView tabSelected="1" zoomScalePageLayoutView="0" workbookViewId="0" topLeftCell="A1">
      <selection activeCell="A36" sqref="A36"/>
    </sheetView>
  </sheetViews>
  <sheetFormatPr defaultColWidth="11.421875" defaultRowHeight="12.75"/>
  <cols>
    <col min="1" max="1" width="1.8515625" style="0" customWidth="1"/>
    <col min="2" max="2" width="21.57421875" style="0" customWidth="1"/>
    <col min="3" max="3" width="18.7109375" style="0" customWidth="1"/>
    <col min="4" max="4" width="15.7109375" style="0" customWidth="1"/>
    <col min="5" max="5" width="10.7109375" style="0" customWidth="1"/>
    <col min="6" max="6" width="15.7109375" style="0" customWidth="1"/>
    <col min="7" max="7" width="15.57421875" style="0" customWidth="1"/>
    <col min="8" max="8" width="17.7109375" style="0" customWidth="1"/>
    <col min="9" max="9" width="20.57421875" style="0" customWidth="1"/>
    <col min="10" max="10" width="10.7109375" style="0" customWidth="1"/>
    <col min="11" max="11" width="8.57421875" style="0" customWidth="1"/>
    <col min="12" max="12" width="13.28125" style="0" customWidth="1"/>
    <col min="13" max="13" width="10.7109375" style="0" customWidth="1"/>
    <col min="14" max="14" width="4.421875" style="0" customWidth="1"/>
    <col min="15" max="23" width="10.7109375" style="0" customWidth="1"/>
    <col min="24" max="16384" width="9.140625" style="0" customWidth="1"/>
  </cols>
  <sheetData>
    <row r="1" s="48" customFormat="1" ht="11.25">
      <c r="A1" s="47" t="s">
        <v>24</v>
      </c>
    </row>
    <row r="2" spans="1:12" s="40" customFormat="1" ht="24.75" customHeight="1">
      <c r="A2" s="37"/>
      <c r="B2" s="49" t="s">
        <v>25</v>
      </c>
      <c r="C2" s="38"/>
      <c r="D2" s="37"/>
      <c r="E2" s="37"/>
      <c r="F2" s="37"/>
      <c r="G2" s="39" t="s">
        <v>8</v>
      </c>
      <c r="H2" s="37" t="str">
        <f>IF(ISNUMBER(FIND("?",E20)),"&amp;","?")</f>
        <v>?</v>
      </c>
      <c r="I2" s="42" t="s">
        <v>23</v>
      </c>
      <c r="J2" s="37"/>
      <c r="K2" s="42"/>
      <c r="L2" s="41"/>
    </row>
    <row r="3" spans="1:12" s="26" customFormat="1" ht="12.75">
      <c r="A3" s="12"/>
      <c r="B3" s="21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6" customFormat="1" ht="5.25" customHeight="1">
      <c r="A4" s="12"/>
      <c r="B4" s="12"/>
      <c r="C4" s="32"/>
      <c r="D4" s="32"/>
      <c r="E4" s="33"/>
      <c r="F4" s="32"/>
      <c r="G4" s="32"/>
      <c r="H4" s="33"/>
      <c r="I4" s="32"/>
      <c r="J4" s="32"/>
      <c r="K4" s="32"/>
      <c r="L4" s="32"/>
    </row>
    <row r="5" spans="1:12" s="36" customFormat="1" ht="12.75">
      <c r="A5" s="12"/>
      <c r="B5" s="34" t="s">
        <v>1</v>
      </c>
      <c r="C5" s="60" t="s">
        <v>30</v>
      </c>
      <c r="D5" s="35"/>
      <c r="E5" s="34" t="s">
        <v>0</v>
      </c>
      <c r="F5" s="60" t="s">
        <v>31</v>
      </c>
      <c r="G5" s="35"/>
      <c r="H5" s="34" t="s">
        <v>7</v>
      </c>
      <c r="I5" s="60" t="s">
        <v>32</v>
      </c>
      <c r="J5" s="12"/>
      <c r="K5" s="12"/>
      <c r="L5" s="12"/>
    </row>
    <row r="6" spans="1:13" s="2" customFormat="1" ht="1.5" customHeight="1">
      <c r="A6" s="28"/>
      <c r="B6" s="28"/>
      <c r="C6" s="6" t="s">
        <v>13</v>
      </c>
      <c r="D6" s="29"/>
      <c r="E6" s="28"/>
      <c r="F6" s="6"/>
      <c r="G6" s="29"/>
      <c r="H6" s="28"/>
      <c r="I6" s="6" t="s">
        <v>12</v>
      </c>
      <c r="J6" s="28"/>
      <c r="K6" s="28"/>
      <c r="L6" s="12"/>
      <c r="M6" s="4"/>
    </row>
    <row r="7" spans="1:13" s="30" customFormat="1" ht="12.75">
      <c r="A7" s="12"/>
      <c r="B7" s="58" t="s">
        <v>16</v>
      </c>
      <c r="C7" s="59"/>
      <c r="D7" s="27"/>
      <c r="E7" s="58" t="s">
        <v>15</v>
      </c>
      <c r="F7" s="59"/>
      <c r="G7" s="27"/>
      <c r="H7" s="58" t="s">
        <v>14</v>
      </c>
      <c r="I7" s="59"/>
      <c r="J7" s="12"/>
      <c r="K7" s="58"/>
      <c r="L7" s="59"/>
      <c r="M7" s="21"/>
    </row>
    <row r="8" spans="3:12" s="12" customFormat="1" ht="12.75">
      <c r="C8" s="12" t="s">
        <v>9</v>
      </c>
      <c r="E8" s="31"/>
      <c r="F8" s="12" t="s">
        <v>10</v>
      </c>
      <c r="H8" s="31"/>
      <c r="I8" s="12" t="s">
        <v>11</v>
      </c>
      <c r="L8" s="12" t="s">
        <v>19</v>
      </c>
    </row>
    <row r="9" s="9" customFormat="1" ht="1.5" customHeight="1"/>
    <row r="10" spans="3:13" s="10" customFormat="1" ht="12.75">
      <c r="C10" s="32"/>
      <c r="D10" s="32"/>
      <c r="E10" s="33"/>
      <c r="F10" s="32"/>
      <c r="G10" s="32"/>
      <c r="H10" s="33"/>
      <c r="I10" s="32"/>
      <c r="J10" s="32"/>
      <c r="K10" s="32"/>
      <c r="L10" s="32"/>
      <c r="M10" s="12"/>
    </row>
    <row r="11" s="9" customFormat="1" ht="1.5" customHeight="1"/>
    <row r="12" spans="5:8" s="13" customFormat="1" ht="12.75">
      <c r="E12" s="14"/>
      <c r="H12" s="14"/>
    </row>
    <row r="13" spans="5:13" s="10" customFormat="1" ht="1.5" customHeight="1">
      <c r="E13" s="11"/>
      <c r="H13" s="11"/>
      <c r="M13" s="12"/>
    </row>
    <row r="14" s="3" customFormat="1" ht="3" customHeight="1"/>
    <row r="15" s="3" customFormat="1" ht="15.75" customHeight="1">
      <c r="B15" s="43" t="s">
        <v>18</v>
      </c>
    </row>
    <row r="16" s="3" customFormat="1" ht="7.5" customHeight="1">
      <c r="B16" s="44"/>
    </row>
    <row r="17" spans="1:14" s="46" customFormat="1" ht="12.75">
      <c r="A17" s="45"/>
      <c r="B17" s="51" t="s">
        <v>6</v>
      </c>
      <c r="C17" s="52"/>
      <c r="D17" s="45"/>
      <c r="E17" s="51" t="s">
        <v>4</v>
      </c>
      <c r="F17" s="53"/>
      <c r="G17" s="52"/>
      <c r="H17" s="45"/>
      <c r="I17" s="45"/>
      <c r="J17" s="54" t="s">
        <v>5</v>
      </c>
      <c r="K17" s="55"/>
      <c r="L17" s="55"/>
      <c r="M17" s="56"/>
      <c r="N17" s="57"/>
    </row>
    <row r="18" s="7" customFormat="1" ht="1.5" customHeight="1"/>
    <row r="19" spans="2:14" s="5" customFormat="1" ht="1.5" customHeight="1">
      <c r="B19" s="1"/>
      <c r="C19" s="1"/>
      <c r="E19" s="1"/>
      <c r="F19" s="1"/>
      <c r="G19" s="1"/>
      <c r="J19" s="1"/>
      <c r="K19" s="1"/>
      <c r="L19" s="1"/>
      <c r="M19" s="1"/>
      <c r="N19" s="1"/>
    </row>
    <row r="20" spans="1:10" s="5" customFormat="1" ht="12.75">
      <c r="A20" s="21" t="str">
        <f>SUBSTITUTE(E20," ","")</f>
        <v>www.your-client-website.com/specific-page1.html</v>
      </c>
      <c r="B20" s="23" t="s">
        <v>2</v>
      </c>
      <c r="E20" s="15" t="s">
        <v>21</v>
      </c>
      <c r="H20" s="9"/>
      <c r="I20" s="12" t="str">
        <f>IF(LEN(E20)&gt;0,"Write","")</f>
        <v>Write</v>
      </c>
      <c r="J20" s="22" t="str">
        <f>SUBSTITUTE(IF(I20="Write",A20&amp;IF(ISNUMBER(FIND("?",E20)),"&amp;","?")&amp;SUBSTITUTE(SUBSTITUTE(SUBSTITUTE($C$8&amp;"="&amp;$C$5&amp;"&amp;"&amp;$F$8&amp;"="&amp;$F$5&amp;"&amp;utm_term="&amp;B20&amp;IF(LEN($I$5)&gt;0,"&amp;"&amp;$I$8&amp;"="&amp;$I$5,),":","-"),"/","-"),".","-"),)," ","+")</f>
        <v>www.your-client-website.com/specific-page1.html?utm_source=your+source+here&amp;utm_medium=medium+here&amp;utm_term=Keyword+1&amp;utm_campaign=campaign+here</v>
      </c>
    </row>
    <row r="21" spans="1:10" s="5" customFormat="1" ht="12.75">
      <c r="A21" s="21" t="str">
        <f aca="true" t="shared" si="0" ref="A21:A84">SUBSTITUTE(E21," ","")</f>
        <v>www.your-client-website.com/specific-page2.html</v>
      </c>
      <c r="B21" s="23" t="s">
        <v>20</v>
      </c>
      <c r="E21" s="15" t="s">
        <v>22</v>
      </c>
      <c r="H21" s="9"/>
      <c r="I21" s="12" t="str">
        <f aca="true" t="shared" si="1" ref="I21:I84">IF(LEN(E21)&gt;0,"Write","")</f>
        <v>Write</v>
      </c>
      <c r="J21" s="22" t="str">
        <f aca="true" t="shared" si="2" ref="J21:J84">SUBSTITUTE(IF(I21="Write",A21&amp;IF(ISNUMBER(FIND("?",E21)),"&amp;","?")&amp;SUBSTITUTE(SUBSTITUTE(SUBSTITUTE($C$8&amp;"="&amp;$C$5&amp;"&amp;"&amp;$F$8&amp;"="&amp;$F$5&amp;"&amp;utm_term="&amp;B21&amp;IF(LEN($I$5)&gt;0,"&amp;"&amp;$I$8&amp;"="&amp;$I$5,),":","-"),"/","-"),".","-"),)," ","+")</f>
        <v>www.your-client-website.com/specific-page2.html?utm_source=your+source+here&amp;utm_medium=medium+here&amp;utm_term=468x60+-+Animated+Red&amp;utm_campaign=campaign+here</v>
      </c>
    </row>
    <row r="22" spans="1:10" s="5" customFormat="1" ht="12.75">
      <c r="A22" s="21" t="str">
        <f t="shared" si="0"/>
        <v>www.your-client-website.com/specific-page2.html</v>
      </c>
      <c r="B22" s="23" t="s">
        <v>3</v>
      </c>
      <c r="E22" s="15" t="s">
        <v>22</v>
      </c>
      <c r="H22" s="9"/>
      <c r="I22" s="12" t="str">
        <f t="shared" si="1"/>
        <v>Write</v>
      </c>
      <c r="J22" s="22" t="str">
        <f t="shared" si="2"/>
        <v>www.your-client-website.com/specific-page2.html?utm_source=your+source+here&amp;utm_medium=medium+here&amp;utm_term=etc+…&amp;utm_campaign=campaign+here</v>
      </c>
    </row>
    <row r="23" spans="1:10" s="5" customFormat="1" ht="12.75">
      <c r="A23" s="21">
        <f t="shared" si="0"/>
      </c>
      <c r="B23" s="23"/>
      <c r="E23" s="15"/>
      <c r="H23" s="9"/>
      <c r="I23" s="12">
        <f t="shared" si="1"/>
      </c>
      <c r="J23" s="22">
        <f t="shared" si="2"/>
      </c>
    </row>
    <row r="24" spans="1:10" s="5" customFormat="1" ht="12.75">
      <c r="A24" s="21">
        <f t="shared" si="0"/>
      </c>
      <c r="B24" s="23"/>
      <c r="E24" s="15"/>
      <c r="H24" s="9"/>
      <c r="I24" s="12">
        <f t="shared" si="1"/>
      </c>
      <c r="J24" s="22">
        <f t="shared" si="2"/>
      </c>
    </row>
    <row r="25" spans="1:20" s="5" customFormat="1" ht="15.75">
      <c r="A25" s="21" t="str">
        <f t="shared" si="0"/>
        <v>2.PleasepasteallURLsfromCellE33</v>
      </c>
      <c r="B25" s="62" t="s">
        <v>34</v>
      </c>
      <c r="C25" s="17"/>
      <c r="D25" s="17"/>
      <c r="E25" s="63" t="s">
        <v>35</v>
      </c>
      <c r="F25" s="65"/>
      <c r="G25" s="17"/>
      <c r="H25" s="24"/>
      <c r="I25" s="12" t="str">
        <f t="shared" si="1"/>
        <v>Write</v>
      </c>
      <c r="J25" s="22" t="str">
        <f t="shared" si="2"/>
        <v>2.PleasepasteallURLsfromCellE33?utm_source=your+source+here&amp;utm_medium=medium+here&amp;utm_term=1-+Please+past+all+keywords+from+Cell+B33&amp;utm_campaign=campaign+here</v>
      </c>
      <c r="K25" s="50"/>
      <c r="L25" s="50"/>
      <c r="M25" s="50"/>
      <c r="N25" s="50"/>
      <c r="O25" s="50"/>
      <c r="P25" s="50"/>
      <c r="Q25" s="21"/>
      <c r="R25" s="21"/>
      <c r="S25" s="21"/>
      <c r="T25" s="21"/>
    </row>
    <row r="26" spans="1:10" s="5" customFormat="1" ht="12.75">
      <c r="A26" s="21">
        <f t="shared" si="0"/>
      </c>
      <c r="B26" s="64" t="s">
        <v>36</v>
      </c>
      <c r="E26" s="15"/>
      <c r="H26" s="9"/>
      <c r="I26" s="12">
        <f t="shared" si="1"/>
      </c>
      <c r="J26" s="22">
        <f t="shared" si="2"/>
      </c>
    </row>
    <row r="27" spans="1:10" s="5" customFormat="1" ht="12.75">
      <c r="A27" s="21">
        <f t="shared" si="0"/>
      </c>
      <c r="B27" s="23"/>
      <c r="E27" s="15"/>
      <c r="H27" s="9"/>
      <c r="I27" s="12">
        <f t="shared" si="1"/>
      </c>
      <c r="J27" s="22">
        <f t="shared" si="2"/>
      </c>
    </row>
    <row r="28" spans="1:10" s="5" customFormat="1" ht="12.75">
      <c r="A28" s="21">
        <f t="shared" si="0"/>
      </c>
      <c r="B28" s="23"/>
      <c r="E28" s="15"/>
      <c r="H28" s="9"/>
      <c r="I28" s="12">
        <f t="shared" si="1"/>
      </c>
      <c r="J28" s="22">
        <f t="shared" si="2"/>
      </c>
    </row>
    <row r="29" spans="1:10" s="5" customFormat="1" ht="12.75">
      <c r="A29" s="21">
        <f t="shared" si="0"/>
      </c>
      <c r="B29" s="23"/>
      <c r="E29" s="15"/>
      <c r="H29" s="9"/>
      <c r="I29" s="12">
        <f t="shared" si="1"/>
      </c>
      <c r="J29" s="22">
        <f t="shared" si="2"/>
      </c>
    </row>
    <row r="30" spans="1:10" s="5" customFormat="1" ht="12.75">
      <c r="A30" s="21">
        <f t="shared" si="0"/>
      </c>
      <c r="B30" s="23"/>
      <c r="E30" s="15"/>
      <c r="H30" s="9"/>
      <c r="I30" s="12">
        <f t="shared" si="1"/>
      </c>
      <c r="J30" s="22">
        <f t="shared" si="2"/>
      </c>
    </row>
    <row r="31" spans="1:10" s="5" customFormat="1" ht="12.75">
      <c r="A31" s="21">
        <f t="shared" si="0"/>
      </c>
      <c r="B31" s="23"/>
      <c r="E31" s="15"/>
      <c r="H31" s="9"/>
      <c r="I31" s="12">
        <f t="shared" si="1"/>
      </c>
      <c r="J31" s="22">
        <f t="shared" si="2"/>
      </c>
    </row>
    <row r="32" spans="1:10" s="5" customFormat="1" ht="12.75">
      <c r="A32" s="21">
        <f t="shared" si="0"/>
      </c>
      <c r="B32" s="23"/>
      <c r="E32" s="15"/>
      <c r="H32" s="9"/>
      <c r="I32" s="12">
        <f t="shared" si="1"/>
      </c>
      <c r="J32" s="22">
        <f t="shared" si="2"/>
      </c>
    </row>
    <row r="33" spans="1:10" s="5" customFormat="1" ht="12.75">
      <c r="A33" s="21" t="str">
        <f t="shared" si="0"/>
        <v>http://adwords-optimization.blogspot.com</v>
      </c>
      <c r="B33" t="s">
        <v>27</v>
      </c>
      <c r="E33" t="s">
        <v>33</v>
      </c>
      <c r="H33" s="9"/>
      <c r="I33" s="12" t="str">
        <f t="shared" si="1"/>
        <v>Write</v>
      </c>
      <c r="J33" s="22" t="str">
        <f t="shared" si="2"/>
        <v>http://adwords-optimization.blogspot.com?utm_source=your+source+here&amp;utm_medium=medium+here&amp;utm_term=adwords+optimization&amp;utm_campaign=campaign+here</v>
      </c>
    </row>
    <row r="34" spans="1:10" s="5" customFormat="1" ht="12.75">
      <c r="A34" s="21" t="str">
        <f t="shared" si="0"/>
        <v>http://adwords-optimization.blogspot.com</v>
      </c>
      <c r="B34" t="s">
        <v>28</v>
      </c>
      <c r="E34" t="s">
        <v>33</v>
      </c>
      <c r="H34" s="9"/>
      <c r="I34" s="12" t="str">
        <f t="shared" si="1"/>
        <v>Write</v>
      </c>
      <c r="J34" s="22" t="str">
        <f t="shared" si="2"/>
        <v>http://adwords-optimization.blogspot.com?utm_source=your+source+here&amp;utm_medium=medium+here&amp;utm_term=optimize+adwords&amp;utm_campaign=campaign+here</v>
      </c>
    </row>
    <row r="35" spans="1:10" s="5" customFormat="1" ht="12.75">
      <c r="A35" s="21" t="str">
        <f t="shared" si="0"/>
        <v>http://adwords-optimization.blogspot.com</v>
      </c>
      <c r="B35" t="s">
        <v>29</v>
      </c>
      <c r="C35" s="5" t="s">
        <v>26</v>
      </c>
      <c r="E35" t="s">
        <v>33</v>
      </c>
      <c r="H35" s="9"/>
      <c r="I35" s="12" t="str">
        <f t="shared" si="1"/>
        <v>Write</v>
      </c>
      <c r="J35" s="22" t="str">
        <f t="shared" si="2"/>
        <v>http://adwords-optimization.blogspot.com?utm_source=your+source+here&amp;utm_medium=medium+here&amp;utm_term=ppc+optimization&amp;utm_campaign=campaign+here</v>
      </c>
    </row>
    <row r="36" spans="1:10" s="5" customFormat="1" ht="12.75">
      <c r="A36" s="21" t="str">
        <f t="shared" si="0"/>
        <v>http://adwords-optimization.blogspot.com</v>
      </c>
      <c r="B36" t="s">
        <v>3</v>
      </c>
      <c r="E36" t="s">
        <v>33</v>
      </c>
      <c r="H36" s="9"/>
      <c r="I36" s="12" t="str">
        <f t="shared" si="1"/>
        <v>Write</v>
      </c>
      <c r="J36" s="22" t="str">
        <f t="shared" si="2"/>
        <v>http://adwords-optimization.blogspot.com?utm_source=your+source+here&amp;utm_medium=medium+here&amp;utm_term=etc+…&amp;utm_campaign=campaign+here</v>
      </c>
    </row>
    <row r="37" spans="1:10" s="5" customFormat="1" ht="12.75">
      <c r="A37" s="21">
        <f t="shared" si="0"/>
      </c>
      <c r="B37"/>
      <c r="E37" s="61"/>
      <c r="H37" s="9"/>
      <c r="I37" s="12">
        <f t="shared" si="1"/>
      </c>
      <c r="J37" s="22">
        <f t="shared" si="2"/>
      </c>
    </row>
    <row r="38" spans="1:10" s="5" customFormat="1" ht="12.75">
      <c r="A38" s="21">
        <f t="shared" si="0"/>
      </c>
      <c r="B38"/>
      <c r="E38"/>
      <c r="H38" s="9"/>
      <c r="I38" s="12">
        <f t="shared" si="1"/>
      </c>
      <c r="J38" s="22">
        <f t="shared" si="2"/>
      </c>
    </row>
    <row r="39" spans="1:10" s="5" customFormat="1" ht="12.75">
      <c r="A39" s="21">
        <f t="shared" si="0"/>
      </c>
      <c r="B39"/>
      <c r="E39"/>
      <c r="H39" s="9"/>
      <c r="I39" s="12">
        <f t="shared" si="1"/>
      </c>
      <c r="J39" s="22">
        <f t="shared" si="2"/>
      </c>
    </row>
    <row r="40" spans="1:10" s="5" customFormat="1" ht="12.75">
      <c r="A40" s="21">
        <f t="shared" si="0"/>
      </c>
      <c r="B40"/>
      <c r="E40"/>
      <c r="H40" s="9"/>
      <c r="I40" s="12" t="s">
        <v>17</v>
      </c>
      <c r="J40" s="22">
        <f t="shared" si="2"/>
      </c>
    </row>
    <row r="41" spans="1:10" s="5" customFormat="1" ht="12.75">
      <c r="A41" s="21">
        <f t="shared" si="0"/>
      </c>
      <c r="B41"/>
      <c r="E41"/>
      <c r="H41" s="9"/>
      <c r="I41" s="12">
        <f t="shared" si="1"/>
      </c>
      <c r="J41" s="22">
        <f t="shared" si="2"/>
      </c>
    </row>
    <row r="42" spans="1:10" s="5" customFormat="1" ht="12.75">
      <c r="A42" s="21">
        <f t="shared" si="0"/>
      </c>
      <c r="B42"/>
      <c r="E42"/>
      <c r="H42" s="9"/>
      <c r="I42" s="12">
        <f t="shared" si="1"/>
      </c>
      <c r="J42" s="22">
        <f t="shared" si="2"/>
      </c>
    </row>
    <row r="43" spans="1:10" s="5" customFormat="1" ht="12.75">
      <c r="A43" s="21">
        <f t="shared" si="0"/>
      </c>
      <c r="B43"/>
      <c r="E43"/>
      <c r="H43" s="9"/>
      <c r="I43" s="12">
        <f t="shared" si="1"/>
      </c>
      <c r="J43" s="22">
        <f t="shared" si="2"/>
      </c>
    </row>
    <row r="44" spans="1:10" s="5" customFormat="1" ht="12.75">
      <c r="A44" s="21">
        <f t="shared" si="0"/>
      </c>
      <c r="B44"/>
      <c r="E44"/>
      <c r="H44" s="9"/>
      <c r="I44" s="12">
        <f t="shared" si="1"/>
      </c>
      <c r="J44" s="22">
        <f t="shared" si="2"/>
      </c>
    </row>
    <row r="45" spans="1:10" s="5" customFormat="1" ht="12.75">
      <c r="A45" s="21">
        <f t="shared" si="0"/>
      </c>
      <c r="B45"/>
      <c r="E45"/>
      <c r="H45" s="9"/>
      <c r="I45" s="12">
        <f t="shared" si="1"/>
      </c>
      <c r="J45" s="22">
        <f t="shared" si="2"/>
      </c>
    </row>
    <row r="46" spans="1:10" s="5" customFormat="1" ht="12.75">
      <c r="A46" s="21">
        <f t="shared" si="0"/>
      </c>
      <c r="B46"/>
      <c r="E46"/>
      <c r="H46" s="9"/>
      <c r="I46" s="12">
        <f t="shared" si="1"/>
      </c>
      <c r="J46" s="22">
        <f t="shared" si="2"/>
      </c>
    </row>
    <row r="47" spans="1:10" s="5" customFormat="1" ht="12.75">
      <c r="A47" s="21">
        <f t="shared" si="0"/>
      </c>
      <c r="B47"/>
      <c r="E47"/>
      <c r="H47" s="9"/>
      <c r="I47" s="12">
        <f t="shared" si="1"/>
      </c>
      <c r="J47" s="22">
        <f t="shared" si="2"/>
      </c>
    </row>
    <row r="48" spans="1:10" s="5" customFormat="1" ht="12.75">
      <c r="A48" s="21">
        <f t="shared" si="0"/>
      </c>
      <c r="B48"/>
      <c r="E48"/>
      <c r="H48" s="9"/>
      <c r="I48" s="12">
        <f t="shared" si="1"/>
      </c>
      <c r="J48" s="22">
        <f t="shared" si="2"/>
      </c>
    </row>
    <row r="49" spans="1:10" s="5" customFormat="1" ht="12.75">
      <c r="A49" s="21">
        <f t="shared" si="0"/>
      </c>
      <c r="B49"/>
      <c r="E49"/>
      <c r="H49" s="9"/>
      <c r="I49" s="12">
        <f t="shared" si="1"/>
      </c>
      <c r="J49" s="22">
        <f t="shared" si="2"/>
      </c>
    </row>
    <row r="50" spans="1:10" s="5" customFormat="1" ht="12.75">
      <c r="A50" s="21">
        <f t="shared" si="0"/>
      </c>
      <c r="B50"/>
      <c r="E50"/>
      <c r="H50" s="9"/>
      <c r="I50" s="12">
        <f t="shared" si="1"/>
      </c>
      <c r="J50" s="22">
        <f t="shared" si="2"/>
      </c>
    </row>
    <row r="51" spans="1:10" s="5" customFormat="1" ht="12.75">
      <c r="A51" s="21">
        <f t="shared" si="0"/>
      </c>
      <c r="B51"/>
      <c r="E51"/>
      <c r="H51" s="9"/>
      <c r="I51" s="12">
        <f t="shared" si="1"/>
      </c>
      <c r="J51" s="22">
        <f t="shared" si="2"/>
      </c>
    </row>
    <row r="52" spans="1:10" s="5" customFormat="1" ht="12.75">
      <c r="A52" s="21">
        <f t="shared" si="0"/>
      </c>
      <c r="B52"/>
      <c r="E52"/>
      <c r="H52" s="9"/>
      <c r="I52" s="12">
        <f t="shared" si="1"/>
      </c>
      <c r="J52" s="22">
        <f t="shared" si="2"/>
      </c>
    </row>
    <row r="53" spans="1:10" s="5" customFormat="1" ht="12.75">
      <c r="A53" s="21">
        <f t="shared" si="0"/>
      </c>
      <c r="B53"/>
      <c r="E53"/>
      <c r="H53" s="9"/>
      <c r="I53" s="12">
        <f t="shared" si="1"/>
      </c>
      <c r="J53" s="22">
        <f t="shared" si="2"/>
      </c>
    </row>
    <row r="54" spans="1:10" s="5" customFormat="1" ht="12.75">
      <c r="A54" s="21">
        <f t="shared" si="0"/>
      </c>
      <c r="B54"/>
      <c r="E54"/>
      <c r="H54" s="9"/>
      <c r="I54" s="12">
        <f t="shared" si="1"/>
      </c>
      <c r="J54" s="22">
        <f t="shared" si="2"/>
      </c>
    </row>
    <row r="55" spans="1:10" s="5" customFormat="1" ht="12.75">
      <c r="A55" s="21">
        <f t="shared" si="0"/>
      </c>
      <c r="B55"/>
      <c r="E55"/>
      <c r="H55" s="9"/>
      <c r="I55" s="12">
        <f t="shared" si="1"/>
      </c>
      <c r="J55" s="22">
        <f t="shared" si="2"/>
      </c>
    </row>
    <row r="56" spans="1:10" s="5" customFormat="1" ht="12.75">
      <c r="A56" s="21">
        <f t="shared" si="0"/>
      </c>
      <c r="B56"/>
      <c r="E56"/>
      <c r="H56" s="9"/>
      <c r="I56" s="12">
        <f t="shared" si="1"/>
      </c>
      <c r="J56" s="22">
        <f t="shared" si="2"/>
      </c>
    </row>
    <row r="57" spans="1:10" s="5" customFormat="1" ht="12.75">
      <c r="A57" s="21">
        <f t="shared" si="0"/>
      </c>
      <c r="B57"/>
      <c r="E57"/>
      <c r="H57" s="9"/>
      <c r="I57" s="12">
        <f t="shared" si="1"/>
      </c>
      <c r="J57" s="22">
        <f t="shared" si="2"/>
      </c>
    </row>
    <row r="58" spans="1:10" s="5" customFormat="1" ht="12.75">
      <c r="A58" s="21">
        <f t="shared" si="0"/>
      </c>
      <c r="B58"/>
      <c r="E58"/>
      <c r="H58" s="9"/>
      <c r="I58" s="12">
        <f t="shared" si="1"/>
      </c>
      <c r="J58" s="22">
        <f t="shared" si="2"/>
      </c>
    </row>
    <row r="59" spans="1:10" s="5" customFormat="1" ht="12.75">
      <c r="A59" s="21">
        <f t="shared" si="0"/>
      </c>
      <c r="B59"/>
      <c r="E59"/>
      <c r="H59" s="9"/>
      <c r="I59" s="12">
        <f t="shared" si="1"/>
      </c>
      <c r="J59" s="22">
        <f t="shared" si="2"/>
      </c>
    </row>
    <row r="60" spans="1:10" s="5" customFormat="1" ht="12.75">
      <c r="A60" s="21">
        <f t="shared" si="0"/>
      </c>
      <c r="B60"/>
      <c r="E60"/>
      <c r="H60" s="9"/>
      <c r="I60" s="12">
        <f t="shared" si="1"/>
      </c>
      <c r="J60" s="22">
        <f t="shared" si="2"/>
      </c>
    </row>
    <row r="61" spans="1:10" s="5" customFormat="1" ht="12.75">
      <c r="A61" s="21">
        <f t="shared" si="0"/>
      </c>
      <c r="B61"/>
      <c r="E61"/>
      <c r="H61" s="9"/>
      <c r="I61" s="12">
        <f t="shared" si="1"/>
      </c>
      <c r="J61" s="22">
        <f t="shared" si="2"/>
      </c>
    </row>
    <row r="62" spans="1:10" s="5" customFormat="1" ht="12.75">
      <c r="A62" s="21">
        <f t="shared" si="0"/>
      </c>
      <c r="B62"/>
      <c r="E62"/>
      <c r="H62" s="9"/>
      <c r="I62" s="12">
        <f t="shared" si="1"/>
      </c>
      <c r="J62" s="22">
        <f t="shared" si="2"/>
      </c>
    </row>
    <row r="63" spans="1:10" s="5" customFormat="1" ht="12.75">
      <c r="A63" s="21">
        <f t="shared" si="0"/>
      </c>
      <c r="B63"/>
      <c r="E63"/>
      <c r="H63" s="9"/>
      <c r="I63" s="12">
        <f t="shared" si="1"/>
      </c>
      <c r="J63" s="22">
        <f t="shared" si="2"/>
      </c>
    </row>
    <row r="64" spans="1:10" s="5" customFormat="1" ht="12.75">
      <c r="A64" s="21">
        <f t="shared" si="0"/>
      </c>
      <c r="B64"/>
      <c r="E64"/>
      <c r="H64" s="9"/>
      <c r="I64" s="12">
        <f t="shared" si="1"/>
      </c>
      <c r="J64" s="22">
        <f t="shared" si="2"/>
      </c>
    </row>
    <row r="65" spans="1:10" s="5" customFormat="1" ht="12.75">
      <c r="A65" s="21">
        <f t="shared" si="0"/>
      </c>
      <c r="B65"/>
      <c r="E65"/>
      <c r="H65" s="9"/>
      <c r="I65" s="12">
        <f t="shared" si="1"/>
      </c>
      <c r="J65" s="22">
        <f t="shared" si="2"/>
      </c>
    </row>
    <row r="66" spans="1:10" s="5" customFormat="1" ht="12.75">
      <c r="A66" s="21">
        <f t="shared" si="0"/>
      </c>
      <c r="B66"/>
      <c r="E66"/>
      <c r="H66" s="9"/>
      <c r="I66" s="12">
        <f t="shared" si="1"/>
      </c>
      <c r="J66" s="22">
        <f t="shared" si="2"/>
      </c>
    </row>
    <row r="67" spans="1:10" s="5" customFormat="1" ht="12.75">
      <c r="A67" s="21">
        <f t="shared" si="0"/>
      </c>
      <c r="B67"/>
      <c r="E67"/>
      <c r="H67" s="9"/>
      <c r="I67" s="12">
        <f t="shared" si="1"/>
      </c>
      <c r="J67" s="22">
        <f t="shared" si="2"/>
      </c>
    </row>
    <row r="68" spans="1:10" s="5" customFormat="1" ht="12.75">
      <c r="A68" s="21">
        <f t="shared" si="0"/>
      </c>
      <c r="B68"/>
      <c r="E68"/>
      <c r="H68" s="9"/>
      <c r="I68" s="12">
        <f t="shared" si="1"/>
      </c>
      <c r="J68" s="22">
        <f t="shared" si="2"/>
      </c>
    </row>
    <row r="69" spans="1:10" s="5" customFormat="1" ht="12.75">
      <c r="A69" s="21">
        <f t="shared" si="0"/>
      </c>
      <c r="B69"/>
      <c r="E69"/>
      <c r="H69" s="9"/>
      <c r="I69" s="12">
        <f t="shared" si="1"/>
      </c>
      <c r="J69" s="22">
        <f t="shared" si="2"/>
      </c>
    </row>
    <row r="70" spans="1:10" s="5" customFormat="1" ht="12.75">
      <c r="A70" s="21">
        <f t="shared" si="0"/>
      </c>
      <c r="B70"/>
      <c r="E70"/>
      <c r="H70" s="9"/>
      <c r="I70" s="12">
        <f t="shared" si="1"/>
      </c>
      <c r="J70" s="22">
        <f t="shared" si="2"/>
      </c>
    </row>
    <row r="71" spans="1:10" s="5" customFormat="1" ht="12.75">
      <c r="A71" s="21">
        <f t="shared" si="0"/>
      </c>
      <c r="B71"/>
      <c r="E71"/>
      <c r="H71" s="9"/>
      <c r="I71" s="12">
        <f t="shared" si="1"/>
      </c>
      <c r="J71" s="22">
        <f t="shared" si="2"/>
      </c>
    </row>
    <row r="72" spans="1:10" s="5" customFormat="1" ht="12.75">
      <c r="A72" s="21">
        <f t="shared" si="0"/>
      </c>
      <c r="B72"/>
      <c r="E72"/>
      <c r="H72" s="9"/>
      <c r="I72" s="12">
        <f t="shared" si="1"/>
      </c>
      <c r="J72" s="22">
        <f t="shared" si="2"/>
      </c>
    </row>
    <row r="73" spans="1:10" s="5" customFormat="1" ht="12.75">
      <c r="A73" s="21">
        <f t="shared" si="0"/>
      </c>
      <c r="B73"/>
      <c r="E73"/>
      <c r="H73" s="9"/>
      <c r="I73" s="12">
        <f t="shared" si="1"/>
      </c>
      <c r="J73" s="22">
        <f t="shared" si="2"/>
      </c>
    </row>
    <row r="74" spans="1:10" s="5" customFormat="1" ht="12.75">
      <c r="A74" s="21">
        <f t="shared" si="0"/>
      </c>
      <c r="B74"/>
      <c r="E74"/>
      <c r="H74" s="9"/>
      <c r="I74" s="12">
        <f t="shared" si="1"/>
      </c>
      <c r="J74" s="22">
        <f t="shared" si="2"/>
      </c>
    </row>
    <row r="75" spans="1:10" s="5" customFormat="1" ht="12.75">
      <c r="A75" s="21">
        <f t="shared" si="0"/>
      </c>
      <c r="B75"/>
      <c r="E75"/>
      <c r="H75" s="9"/>
      <c r="I75" s="12">
        <f t="shared" si="1"/>
      </c>
      <c r="J75" s="22">
        <f t="shared" si="2"/>
      </c>
    </row>
    <row r="76" spans="1:10" s="5" customFormat="1" ht="12.75">
      <c r="A76" s="21">
        <f t="shared" si="0"/>
      </c>
      <c r="B76"/>
      <c r="E76"/>
      <c r="H76" s="9"/>
      <c r="I76" s="12">
        <f t="shared" si="1"/>
      </c>
      <c r="J76" s="22">
        <f t="shared" si="2"/>
      </c>
    </row>
    <row r="77" spans="1:10" s="5" customFormat="1" ht="12.75">
      <c r="A77" s="21">
        <f t="shared" si="0"/>
      </c>
      <c r="B77"/>
      <c r="E77"/>
      <c r="H77" s="9"/>
      <c r="I77" s="12">
        <f t="shared" si="1"/>
      </c>
      <c r="J77" s="22">
        <f t="shared" si="2"/>
      </c>
    </row>
    <row r="78" spans="1:10" s="5" customFormat="1" ht="12.75">
      <c r="A78" s="21">
        <f t="shared" si="0"/>
      </c>
      <c r="B78"/>
      <c r="E78"/>
      <c r="H78" s="9"/>
      <c r="I78" s="12">
        <f t="shared" si="1"/>
      </c>
      <c r="J78" s="22">
        <f t="shared" si="2"/>
      </c>
    </row>
    <row r="79" spans="1:10" s="5" customFormat="1" ht="12.75">
      <c r="A79" s="21">
        <f t="shared" si="0"/>
      </c>
      <c r="B79"/>
      <c r="E79"/>
      <c r="H79" s="9"/>
      <c r="I79" s="12">
        <f t="shared" si="1"/>
      </c>
      <c r="J79" s="22">
        <f t="shared" si="2"/>
      </c>
    </row>
    <row r="80" spans="1:10" s="5" customFormat="1" ht="12.75">
      <c r="A80" s="21">
        <f t="shared" si="0"/>
      </c>
      <c r="B80"/>
      <c r="E80"/>
      <c r="H80" s="9"/>
      <c r="I80" s="12">
        <f t="shared" si="1"/>
      </c>
      <c r="J80" s="22">
        <f t="shared" si="2"/>
      </c>
    </row>
    <row r="81" spans="1:10" s="5" customFormat="1" ht="12.75">
      <c r="A81" s="21">
        <f t="shared" si="0"/>
      </c>
      <c r="B81"/>
      <c r="E81"/>
      <c r="H81" s="9"/>
      <c r="I81" s="12">
        <f t="shared" si="1"/>
      </c>
      <c r="J81" s="22">
        <f t="shared" si="2"/>
      </c>
    </row>
    <row r="82" spans="1:10" s="5" customFormat="1" ht="12.75">
      <c r="A82" s="21">
        <f t="shared" si="0"/>
      </c>
      <c r="B82"/>
      <c r="E82"/>
      <c r="H82" s="9"/>
      <c r="I82" s="12">
        <f t="shared" si="1"/>
      </c>
      <c r="J82" s="22">
        <f t="shared" si="2"/>
      </c>
    </row>
    <row r="83" spans="1:10" s="5" customFormat="1" ht="12.75">
      <c r="A83" s="21">
        <f t="shared" si="0"/>
      </c>
      <c r="B83"/>
      <c r="E83"/>
      <c r="H83" s="9"/>
      <c r="I83" s="12">
        <f t="shared" si="1"/>
      </c>
      <c r="J83" s="22">
        <f t="shared" si="2"/>
      </c>
    </row>
    <row r="84" spans="1:10" s="5" customFormat="1" ht="12.75">
      <c r="A84" s="21">
        <f t="shared" si="0"/>
      </c>
      <c r="B84"/>
      <c r="E84"/>
      <c r="H84" s="9"/>
      <c r="I84" s="12">
        <f t="shared" si="1"/>
      </c>
      <c r="J84" s="22">
        <f t="shared" si="2"/>
      </c>
    </row>
    <row r="85" spans="1:10" s="5" customFormat="1" ht="12.75">
      <c r="A85" s="21">
        <f aca="true" t="shared" si="3" ref="A85:A148">SUBSTITUTE(E85," ","")</f>
      </c>
      <c r="B85"/>
      <c r="E85"/>
      <c r="H85" s="9"/>
      <c r="I85" s="12">
        <f aca="true" t="shared" si="4" ref="I85:I148">IF(LEN(E85)&gt;0,"Write","")</f>
      </c>
      <c r="J85" s="22">
        <f aca="true" t="shared" si="5" ref="J85:J148">SUBSTITUTE(IF(I85="Write",A85&amp;IF(ISNUMBER(FIND("?",E85)),"&amp;","?")&amp;SUBSTITUTE(SUBSTITUTE(SUBSTITUTE($C$8&amp;"="&amp;$C$5&amp;"&amp;"&amp;$F$8&amp;"="&amp;$F$5&amp;"&amp;utm_term="&amp;B85&amp;IF(LEN($I$5)&gt;0,"&amp;"&amp;$I$8&amp;"="&amp;$I$5,),":","-"),"/","-"),".","-"),)," ","+")</f>
      </c>
    </row>
    <row r="86" spans="1:10" s="5" customFormat="1" ht="12.75">
      <c r="A86" s="21">
        <f t="shared" si="3"/>
      </c>
      <c r="B86"/>
      <c r="E86"/>
      <c r="H86" s="9"/>
      <c r="I86" s="12">
        <f t="shared" si="4"/>
      </c>
      <c r="J86" s="22">
        <f t="shared" si="5"/>
      </c>
    </row>
    <row r="87" spans="1:10" s="5" customFormat="1" ht="12.75">
      <c r="A87" s="21">
        <f t="shared" si="3"/>
      </c>
      <c r="B87"/>
      <c r="E87"/>
      <c r="H87" s="9"/>
      <c r="I87" s="12">
        <f t="shared" si="4"/>
      </c>
      <c r="J87" s="22">
        <f t="shared" si="5"/>
      </c>
    </row>
    <row r="88" spans="1:10" s="5" customFormat="1" ht="12.75">
      <c r="A88" s="21">
        <f t="shared" si="3"/>
      </c>
      <c r="B88"/>
      <c r="E88"/>
      <c r="H88" s="9"/>
      <c r="I88" s="12">
        <f t="shared" si="4"/>
      </c>
      <c r="J88" s="22">
        <f t="shared" si="5"/>
      </c>
    </row>
    <row r="89" spans="1:10" s="5" customFormat="1" ht="12.75">
      <c r="A89" s="21">
        <f t="shared" si="3"/>
      </c>
      <c r="B89"/>
      <c r="E89"/>
      <c r="H89" s="9"/>
      <c r="I89" s="12">
        <f t="shared" si="4"/>
      </c>
      <c r="J89" s="22">
        <f t="shared" si="5"/>
      </c>
    </row>
    <row r="90" spans="1:10" s="5" customFormat="1" ht="12.75">
      <c r="A90" s="21">
        <f t="shared" si="3"/>
      </c>
      <c r="B90"/>
      <c r="E90"/>
      <c r="H90" s="9"/>
      <c r="I90" s="12">
        <f t="shared" si="4"/>
      </c>
      <c r="J90" s="22">
        <f t="shared" si="5"/>
      </c>
    </row>
    <row r="91" spans="1:10" s="5" customFormat="1" ht="12.75">
      <c r="A91" s="21">
        <f t="shared" si="3"/>
      </c>
      <c r="B91"/>
      <c r="E91"/>
      <c r="H91" s="9"/>
      <c r="I91" s="12">
        <f t="shared" si="4"/>
      </c>
      <c r="J91" s="22">
        <f t="shared" si="5"/>
      </c>
    </row>
    <row r="92" spans="1:10" s="5" customFormat="1" ht="12.75">
      <c r="A92" s="21">
        <f t="shared" si="3"/>
      </c>
      <c r="B92"/>
      <c r="E92"/>
      <c r="H92" s="9"/>
      <c r="I92" s="12">
        <f t="shared" si="4"/>
      </c>
      <c r="J92" s="22">
        <f t="shared" si="5"/>
      </c>
    </row>
    <row r="93" spans="1:10" s="5" customFormat="1" ht="12.75">
      <c r="A93" s="21">
        <f t="shared" si="3"/>
      </c>
      <c r="B93"/>
      <c r="E93"/>
      <c r="H93" s="9"/>
      <c r="I93" s="12">
        <f t="shared" si="4"/>
      </c>
      <c r="J93" s="22">
        <f t="shared" si="5"/>
      </c>
    </row>
    <row r="94" spans="1:10" s="5" customFormat="1" ht="12.75">
      <c r="A94" s="21">
        <f t="shared" si="3"/>
      </c>
      <c r="B94"/>
      <c r="E94"/>
      <c r="H94" s="9"/>
      <c r="I94" s="12">
        <f t="shared" si="4"/>
      </c>
      <c r="J94" s="22">
        <f t="shared" si="5"/>
      </c>
    </row>
    <row r="95" spans="1:10" s="5" customFormat="1" ht="12.75">
      <c r="A95" s="21">
        <f t="shared" si="3"/>
      </c>
      <c r="B95"/>
      <c r="E95"/>
      <c r="H95" s="9"/>
      <c r="I95" s="12">
        <f t="shared" si="4"/>
      </c>
      <c r="J95" s="22">
        <f t="shared" si="5"/>
      </c>
    </row>
    <row r="96" spans="1:10" s="5" customFormat="1" ht="12.75">
      <c r="A96" s="21">
        <f t="shared" si="3"/>
      </c>
      <c r="B96"/>
      <c r="E96"/>
      <c r="H96" s="9"/>
      <c r="I96" s="12">
        <f t="shared" si="4"/>
      </c>
      <c r="J96" s="22">
        <f t="shared" si="5"/>
      </c>
    </row>
    <row r="97" spans="1:10" s="5" customFormat="1" ht="12.75">
      <c r="A97" s="21">
        <f t="shared" si="3"/>
      </c>
      <c r="B97"/>
      <c r="E97"/>
      <c r="H97" s="9"/>
      <c r="I97" s="12">
        <f t="shared" si="4"/>
      </c>
      <c r="J97" s="22">
        <f t="shared" si="5"/>
      </c>
    </row>
    <row r="98" spans="1:10" s="5" customFormat="1" ht="12.75">
      <c r="A98" s="21">
        <f t="shared" si="3"/>
      </c>
      <c r="B98"/>
      <c r="E98"/>
      <c r="H98" s="9"/>
      <c r="I98" s="12">
        <f t="shared" si="4"/>
      </c>
      <c r="J98" s="22">
        <f t="shared" si="5"/>
      </c>
    </row>
    <row r="99" spans="1:10" s="5" customFormat="1" ht="12.75">
      <c r="A99" s="21">
        <f t="shared" si="3"/>
      </c>
      <c r="B99"/>
      <c r="E99"/>
      <c r="H99" s="9"/>
      <c r="I99" s="12">
        <f t="shared" si="4"/>
      </c>
      <c r="J99" s="22">
        <f t="shared" si="5"/>
      </c>
    </row>
    <row r="100" spans="1:10" s="5" customFormat="1" ht="12.75">
      <c r="A100" s="21">
        <f t="shared" si="3"/>
      </c>
      <c r="B100"/>
      <c r="E100"/>
      <c r="H100" s="9"/>
      <c r="I100" s="12">
        <f t="shared" si="4"/>
      </c>
      <c r="J100" s="22">
        <f t="shared" si="5"/>
      </c>
    </row>
    <row r="101" spans="1:10" s="5" customFormat="1" ht="12.75">
      <c r="A101" s="21">
        <f t="shared" si="3"/>
      </c>
      <c r="B101"/>
      <c r="E101"/>
      <c r="H101" s="9"/>
      <c r="I101" s="12">
        <f t="shared" si="4"/>
      </c>
      <c r="J101" s="22">
        <f t="shared" si="5"/>
      </c>
    </row>
    <row r="102" spans="1:10" s="5" customFormat="1" ht="12.75">
      <c r="A102" s="21">
        <f t="shared" si="3"/>
      </c>
      <c r="B102"/>
      <c r="E102"/>
      <c r="H102" s="9"/>
      <c r="I102" s="12">
        <f t="shared" si="4"/>
      </c>
      <c r="J102" s="22">
        <f t="shared" si="5"/>
      </c>
    </row>
    <row r="103" spans="1:10" s="5" customFormat="1" ht="12.75">
      <c r="A103" s="21">
        <f t="shared" si="3"/>
      </c>
      <c r="B103"/>
      <c r="E103"/>
      <c r="H103" s="9"/>
      <c r="I103" s="12">
        <f t="shared" si="4"/>
      </c>
      <c r="J103" s="22">
        <f t="shared" si="5"/>
      </c>
    </row>
    <row r="104" spans="1:10" s="5" customFormat="1" ht="12.75">
      <c r="A104" s="21">
        <f t="shared" si="3"/>
      </c>
      <c r="B104"/>
      <c r="E104"/>
      <c r="H104" s="9"/>
      <c r="I104" s="12">
        <f t="shared" si="4"/>
      </c>
      <c r="J104" s="22">
        <f t="shared" si="5"/>
      </c>
    </row>
    <row r="105" spans="1:10" s="5" customFormat="1" ht="12.75">
      <c r="A105" s="21">
        <f t="shared" si="3"/>
      </c>
      <c r="B105"/>
      <c r="E105"/>
      <c r="H105" s="9"/>
      <c r="I105" s="12">
        <f t="shared" si="4"/>
      </c>
      <c r="J105" s="22">
        <f t="shared" si="5"/>
      </c>
    </row>
    <row r="106" spans="1:10" s="5" customFormat="1" ht="12.75">
      <c r="A106" s="21">
        <f t="shared" si="3"/>
      </c>
      <c r="B106"/>
      <c r="E106"/>
      <c r="H106" s="9"/>
      <c r="I106" s="12">
        <f t="shared" si="4"/>
      </c>
      <c r="J106" s="22">
        <f t="shared" si="5"/>
      </c>
    </row>
    <row r="107" spans="1:10" s="5" customFormat="1" ht="12.75">
      <c r="A107" s="21">
        <f t="shared" si="3"/>
      </c>
      <c r="B107"/>
      <c r="E107"/>
      <c r="H107" s="9"/>
      <c r="I107" s="12">
        <f t="shared" si="4"/>
      </c>
      <c r="J107" s="22">
        <f t="shared" si="5"/>
      </c>
    </row>
    <row r="108" spans="1:10" s="5" customFormat="1" ht="12.75">
      <c r="A108" s="21">
        <f t="shared" si="3"/>
      </c>
      <c r="B108"/>
      <c r="E108"/>
      <c r="H108" s="9"/>
      <c r="I108" s="12">
        <f t="shared" si="4"/>
      </c>
      <c r="J108" s="22">
        <f t="shared" si="5"/>
      </c>
    </row>
    <row r="109" spans="1:10" s="5" customFormat="1" ht="12.75">
      <c r="A109" s="21">
        <f t="shared" si="3"/>
      </c>
      <c r="B109"/>
      <c r="E109"/>
      <c r="H109" s="9"/>
      <c r="I109" s="12">
        <f t="shared" si="4"/>
      </c>
      <c r="J109" s="22">
        <f t="shared" si="5"/>
      </c>
    </row>
    <row r="110" spans="1:10" s="5" customFormat="1" ht="12.75">
      <c r="A110" s="21">
        <f t="shared" si="3"/>
      </c>
      <c r="B110"/>
      <c r="E110"/>
      <c r="H110" s="9"/>
      <c r="I110" s="12">
        <f t="shared" si="4"/>
      </c>
      <c r="J110" s="22">
        <f t="shared" si="5"/>
      </c>
    </row>
    <row r="111" spans="1:10" s="5" customFormat="1" ht="12.75">
      <c r="A111" s="21">
        <f t="shared" si="3"/>
      </c>
      <c r="B111"/>
      <c r="E111"/>
      <c r="H111" s="9"/>
      <c r="I111" s="12">
        <f t="shared" si="4"/>
      </c>
      <c r="J111" s="22">
        <f t="shared" si="5"/>
      </c>
    </row>
    <row r="112" spans="1:10" s="5" customFormat="1" ht="12.75">
      <c r="A112" s="21">
        <f t="shared" si="3"/>
      </c>
      <c r="B112"/>
      <c r="E112"/>
      <c r="H112" s="9"/>
      <c r="I112" s="12">
        <f t="shared" si="4"/>
      </c>
      <c r="J112" s="22">
        <f t="shared" si="5"/>
      </c>
    </row>
    <row r="113" spans="1:10" s="5" customFormat="1" ht="12.75">
      <c r="A113" s="21">
        <f t="shared" si="3"/>
      </c>
      <c r="B113"/>
      <c r="E113"/>
      <c r="H113" s="9"/>
      <c r="I113" s="12">
        <f t="shared" si="4"/>
      </c>
      <c r="J113" s="22">
        <f t="shared" si="5"/>
      </c>
    </row>
    <row r="114" spans="1:10" s="5" customFormat="1" ht="12.75">
      <c r="A114" s="21">
        <f t="shared" si="3"/>
      </c>
      <c r="B114"/>
      <c r="E114"/>
      <c r="H114" s="9"/>
      <c r="I114" s="12">
        <f t="shared" si="4"/>
      </c>
      <c r="J114" s="22">
        <f t="shared" si="5"/>
      </c>
    </row>
    <row r="115" spans="1:10" s="5" customFormat="1" ht="12.75">
      <c r="A115" s="21">
        <f t="shared" si="3"/>
      </c>
      <c r="B115"/>
      <c r="E115"/>
      <c r="H115" s="9"/>
      <c r="I115" s="12">
        <f t="shared" si="4"/>
      </c>
      <c r="J115" s="22">
        <f t="shared" si="5"/>
      </c>
    </row>
    <row r="116" spans="1:10" s="5" customFormat="1" ht="12.75">
      <c r="A116" s="21">
        <f t="shared" si="3"/>
      </c>
      <c r="B116"/>
      <c r="E116"/>
      <c r="H116" s="9"/>
      <c r="I116" s="12">
        <f t="shared" si="4"/>
      </c>
      <c r="J116" s="22">
        <f t="shared" si="5"/>
      </c>
    </row>
    <row r="117" spans="1:10" s="5" customFormat="1" ht="12.75">
      <c r="A117" s="21">
        <f t="shared" si="3"/>
      </c>
      <c r="B117"/>
      <c r="E117"/>
      <c r="H117" s="9"/>
      <c r="I117" s="12">
        <f t="shared" si="4"/>
      </c>
      <c r="J117" s="22">
        <f t="shared" si="5"/>
      </c>
    </row>
    <row r="118" spans="1:10" s="5" customFormat="1" ht="12.75">
      <c r="A118" s="21">
        <f t="shared" si="3"/>
      </c>
      <c r="B118"/>
      <c r="E118"/>
      <c r="H118" s="9"/>
      <c r="I118" s="12">
        <f t="shared" si="4"/>
      </c>
      <c r="J118" s="22">
        <f t="shared" si="5"/>
      </c>
    </row>
    <row r="119" spans="1:10" s="5" customFormat="1" ht="12.75">
      <c r="A119" s="21">
        <f t="shared" si="3"/>
      </c>
      <c r="B119"/>
      <c r="E119"/>
      <c r="H119" s="9"/>
      <c r="I119" s="12">
        <f t="shared" si="4"/>
      </c>
      <c r="J119" s="22">
        <f t="shared" si="5"/>
      </c>
    </row>
    <row r="120" spans="1:10" s="5" customFormat="1" ht="12.75">
      <c r="A120" s="21">
        <f t="shared" si="3"/>
      </c>
      <c r="B120"/>
      <c r="E120"/>
      <c r="H120" s="9"/>
      <c r="I120" s="12">
        <f t="shared" si="4"/>
      </c>
      <c r="J120" s="22">
        <f t="shared" si="5"/>
      </c>
    </row>
    <row r="121" spans="1:10" s="5" customFormat="1" ht="12.75">
      <c r="A121" s="21">
        <f t="shared" si="3"/>
      </c>
      <c r="B121"/>
      <c r="E121"/>
      <c r="H121" s="9"/>
      <c r="I121" s="12">
        <f t="shared" si="4"/>
      </c>
      <c r="J121" s="22">
        <f t="shared" si="5"/>
      </c>
    </row>
    <row r="122" spans="1:10" s="5" customFormat="1" ht="12.75">
      <c r="A122" s="21">
        <f t="shared" si="3"/>
      </c>
      <c r="B122"/>
      <c r="E122"/>
      <c r="H122" s="9"/>
      <c r="I122" s="12">
        <f t="shared" si="4"/>
      </c>
      <c r="J122" s="22">
        <f t="shared" si="5"/>
      </c>
    </row>
    <row r="123" spans="1:10" s="5" customFormat="1" ht="12.75">
      <c r="A123" s="21">
        <f t="shared" si="3"/>
      </c>
      <c r="B123"/>
      <c r="E123"/>
      <c r="H123" s="9"/>
      <c r="I123" s="12">
        <f t="shared" si="4"/>
      </c>
      <c r="J123" s="22">
        <f t="shared" si="5"/>
      </c>
    </row>
    <row r="124" spans="1:10" s="5" customFormat="1" ht="12.75">
      <c r="A124" s="21">
        <f t="shared" si="3"/>
      </c>
      <c r="B124"/>
      <c r="E124"/>
      <c r="H124" s="9"/>
      <c r="I124" s="12">
        <f t="shared" si="4"/>
      </c>
      <c r="J124" s="22">
        <f t="shared" si="5"/>
      </c>
    </row>
    <row r="125" spans="1:10" s="5" customFormat="1" ht="12.75">
      <c r="A125" s="21">
        <f t="shared" si="3"/>
      </c>
      <c r="B125"/>
      <c r="E125"/>
      <c r="H125" s="9"/>
      <c r="I125" s="12">
        <f t="shared" si="4"/>
      </c>
      <c r="J125" s="22">
        <f t="shared" si="5"/>
      </c>
    </row>
    <row r="126" spans="1:10" s="5" customFormat="1" ht="12.75">
      <c r="A126" s="21">
        <f t="shared" si="3"/>
      </c>
      <c r="B126"/>
      <c r="E126"/>
      <c r="H126" s="9"/>
      <c r="I126" s="12">
        <f t="shared" si="4"/>
      </c>
      <c r="J126" s="22">
        <f t="shared" si="5"/>
      </c>
    </row>
    <row r="127" spans="1:10" s="5" customFormat="1" ht="12.75">
      <c r="A127" s="21">
        <f t="shared" si="3"/>
      </c>
      <c r="B127"/>
      <c r="E127"/>
      <c r="H127" s="9"/>
      <c r="I127" s="12">
        <f t="shared" si="4"/>
      </c>
      <c r="J127" s="22">
        <f t="shared" si="5"/>
      </c>
    </row>
    <row r="128" spans="1:10" s="5" customFormat="1" ht="12.75">
      <c r="A128" s="21">
        <f t="shared" si="3"/>
      </c>
      <c r="B128"/>
      <c r="E128"/>
      <c r="H128" s="9"/>
      <c r="I128" s="12">
        <f t="shared" si="4"/>
      </c>
      <c r="J128" s="22">
        <f t="shared" si="5"/>
      </c>
    </row>
    <row r="129" spans="1:10" s="5" customFormat="1" ht="12.75">
      <c r="A129" s="21">
        <f t="shared" si="3"/>
      </c>
      <c r="B129"/>
      <c r="E129"/>
      <c r="H129" s="9"/>
      <c r="I129" s="12">
        <f t="shared" si="4"/>
      </c>
      <c r="J129" s="22">
        <f t="shared" si="5"/>
      </c>
    </row>
    <row r="130" spans="1:10" s="5" customFormat="1" ht="12.75">
      <c r="A130" s="21">
        <f t="shared" si="3"/>
      </c>
      <c r="B130"/>
      <c r="E130"/>
      <c r="H130" s="9"/>
      <c r="I130" s="12">
        <f t="shared" si="4"/>
      </c>
      <c r="J130" s="22">
        <f t="shared" si="5"/>
      </c>
    </row>
    <row r="131" spans="1:10" s="5" customFormat="1" ht="12.75">
      <c r="A131" s="21">
        <f t="shared" si="3"/>
      </c>
      <c r="B131"/>
      <c r="E131"/>
      <c r="H131" s="9"/>
      <c r="I131" s="12">
        <f t="shared" si="4"/>
      </c>
      <c r="J131" s="22">
        <f t="shared" si="5"/>
      </c>
    </row>
    <row r="132" spans="1:10" s="5" customFormat="1" ht="12.75">
      <c r="A132" s="21">
        <f t="shared" si="3"/>
      </c>
      <c r="B132"/>
      <c r="E132"/>
      <c r="H132" s="9"/>
      <c r="I132" s="12">
        <f t="shared" si="4"/>
      </c>
      <c r="J132" s="22">
        <f t="shared" si="5"/>
      </c>
    </row>
    <row r="133" spans="1:10" s="5" customFormat="1" ht="12.75">
      <c r="A133" s="21">
        <f t="shared" si="3"/>
      </c>
      <c r="B133"/>
      <c r="E133"/>
      <c r="H133" s="9"/>
      <c r="I133" s="12">
        <f t="shared" si="4"/>
      </c>
      <c r="J133" s="22">
        <f t="shared" si="5"/>
      </c>
    </row>
    <row r="134" spans="1:10" s="5" customFormat="1" ht="12.75">
      <c r="A134" s="21">
        <f t="shared" si="3"/>
      </c>
      <c r="B134"/>
      <c r="E134"/>
      <c r="H134" s="9"/>
      <c r="I134" s="12">
        <f t="shared" si="4"/>
      </c>
      <c r="J134" s="22">
        <f t="shared" si="5"/>
      </c>
    </row>
    <row r="135" spans="1:10" s="5" customFormat="1" ht="12.75">
      <c r="A135" s="21">
        <f t="shared" si="3"/>
      </c>
      <c r="B135"/>
      <c r="E135"/>
      <c r="H135" s="9"/>
      <c r="I135" s="12">
        <f t="shared" si="4"/>
      </c>
      <c r="J135" s="22">
        <f t="shared" si="5"/>
      </c>
    </row>
    <row r="136" spans="1:10" s="5" customFormat="1" ht="12.75">
      <c r="A136" s="21">
        <f t="shared" si="3"/>
      </c>
      <c r="B136"/>
      <c r="E136"/>
      <c r="H136" s="9"/>
      <c r="I136" s="12">
        <f t="shared" si="4"/>
      </c>
      <c r="J136" s="22">
        <f t="shared" si="5"/>
      </c>
    </row>
    <row r="137" spans="1:10" s="5" customFormat="1" ht="12.75">
      <c r="A137" s="21">
        <f t="shared" si="3"/>
      </c>
      <c r="B137"/>
      <c r="E137"/>
      <c r="H137" s="9"/>
      <c r="I137" s="12">
        <f t="shared" si="4"/>
      </c>
      <c r="J137" s="22">
        <f t="shared" si="5"/>
      </c>
    </row>
    <row r="138" spans="1:10" s="5" customFormat="1" ht="12.75">
      <c r="A138" s="21">
        <f t="shared" si="3"/>
      </c>
      <c r="B138"/>
      <c r="E138"/>
      <c r="H138" s="9"/>
      <c r="I138" s="12">
        <f t="shared" si="4"/>
      </c>
      <c r="J138" s="22">
        <f t="shared" si="5"/>
      </c>
    </row>
    <row r="139" spans="1:10" s="5" customFormat="1" ht="12.75">
      <c r="A139" s="21">
        <f t="shared" si="3"/>
      </c>
      <c r="B139"/>
      <c r="E139"/>
      <c r="H139" s="9"/>
      <c r="I139" s="12">
        <f t="shared" si="4"/>
      </c>
      <c r="J139" s="22">
        <f t="shared" si="5"/>
      </c>
    </row>
    <row r="140" spans="1:10" s="5" customFormat="1" ht="12.75">
      <c r="A140" s="21">
        <f t="shared" si="3"/>
      </c>
      <c r="B140"/>
      <c r="E140"/>
      <c r="H140" s="9"/>
      <c r="I140" s="12">
        <f t="shared" si="4"/>
      </c>
      <c r="J140" s="22">
        <f t="shared" si="5"/>
      </c>
    </row>
    <row r="141" spans="1:10" s="5" customFormat="1" ht="12.75">
      <c r="A141" s="21">
        <f t="shared" si="3"/>
      </c>
      <c r="B141"/>
      <c r="E141"/>
      <c r="H141" s="9"/>
      <c r="I141" s="12">
        <f t="shared" si="4"/>
      </c>
      <c r="J141" s="22">
        <f t="shared" si="5"/>
      </c>
    </row>
    <row r="142" spans="1:10" s="5" customFormat="1" ht="12.75">
      <c r="A142" s="21">
        <f t="shared" si="3"/>
      </c>
      <c r="B142"/>
      <c r="E142"/>
      <c r="H142" s="9"/>
      <c r="I142" s="12">
        <f t="shared" si="4"/>
      </c>
      <c r="J142" s="22">
        <f t="shared" si="5"/>
      </c>
    </row>
    <row r="143" spans="1:10" s="5" customFormat="1" ht="12.75">
      <c r="A143" s="21">
        <f t="shared" si="3"/>
      </c>
      <c r="B143"/>
      <c r="E143"/>
      <c r="H143" s="9"/>
      <c r="I143" s="12">
        <f t="shared" si="4"/>
      </c>
      <c r="J143" s="22">
        <f t="shared" si="5"/>
      </c>
    </row>
    <row r="144" spans="1:10" s="5" customFormat="1" ht="12.75">
      <c r="A144" s="21">
        <f t="shared" si="3"/>
      </c>
      <c r="B144"/>
      <c r="E144"/>
      <c r="H144" s="9"/>
      <c r="I144" s="12">
        <f t="shared" si="4"/>
      </c>
      <c r="J144" s="22">
        <f t="shared" si="5"/>
      </c>
    </row>
    <row r="145" spans="1:10" s="5" customFormat="1" ht="12.75">
      <c r="A145" s="21">
        <f t="shared" si="3"/>
      </c>
      <c r="B145"/>
      <c r="E145"/>
      <c r="H145" s="9"/>
      <c r="I145" s="12">
        <f t="shared" si="4"/>
      </c>
      <c r="J145" s="22">
        <f t="shared" si="5"/>
      </c>
    </row>
    <row r="146" spans="1:10" s="5" customFormat="1" ht="12.75">
      <c r="A146" s="21">
        <f t="shared" si="3"/>
      </c>
      <c r="B146"/>
      <c r="E146"/>
      <c r="H146" s="9"/>
      <c r="I146" s="12">
        <f t="shared" si="4"/>
      </c>
      <c r="J146" s="22">
        <f t="shared" si="5"/>
      </c>
    </row>
    <row r="147" spans="1:10" s="5" customFormat="1" ht="12.75">
      <c r="A147" s="21">
        <f t="shared" si="3"/>
      </c>
      <c r="B147"/>
      <c r="E147"/>
      <c r="H147" s="9"/>
      <c r="I147" s="12">
        <f t="shared" si="4"/>
      </c>
      <c r="J147" s="22">
        <f t="shared" si="5"/>
      </c>
    </row>
    <row r="148" spans="1:10" s="5" customFormat="1" ht="12.75">
      <c r="A148" s="21">
        <f t="shared" si="3"/>
      </c>
      <c r="B148"/>
      <c r="E148"/>
      <c r="H148" s="9"/>
      <c r="I148" s="12">
        <f t="shared" si="4"/>
      </c>
      <c r="J148" s="22">
        <f t="shared" si="5"/>
      </c>
    </row>
    <row r="149" spans="1:10" s="5" customFormat="1" ht="12.75">
      <c r="A149" s="21">
        <f aca="true" t="shared" si="6" ref="A149:A212">SUBSTITUTE(E149," ","")</f>
      </c>
      <c r="B149"/>
      <c r="E149"/>
      <c r="H149" s="9"/>
      <c r="I149" s="12">
        <f aca="true" t="shared" si="7" ref="I149:I212">IF(LEN(E149)&gt;0,"Write","")</f>
      </c>
      <c r="J149" s="22">
        <f aca="true" t="shared" si="8" ref="J149:J212">SUBSTITUTE(IF(I149="Write",A149&amp;IF(ISNUMBER(FIND("?",E149)),"&amp;","?")&amp;SUBSTITUTE(SUBSTITUTE(SUBSTITUTE($C$8&amp;"="&amp;$C$5&amp;"&amp;"&amp;$F$8&amp;"="&amp;$F$5&amp;"&amp;utm_term="&amp;B149&amp;IF(LEN($I$5)&gt;0,"&amp;"&amp;$I$8&amp;"="&amp;$I$5,),":","-"),"/","-"),".","-"),)," ","+")</f>
      </c>
    </row>
    <row r="150" spans="1:10" s="5" customFormat="1" ht="12.75">
      <c r="A150" s="21">
        <f t="shared" si="6"/>
      </c>
      <c r="B150"/>
      <c r="E150"/>
      <c r="H150" s="9"/>
      <c r="I150" s="12">
        <f t="shared" si="7"/>
      </c>
      <c r="J150" s="22">
        <f t="shared" si="8"/>
      </c>
    </row>
    <row r="151" spans="1:10" s="5" customFormat="1" ht="12.75">
      <c r="A151" s="21">
        <f t="shared" si="6"/>
      </c>
      <c r="B151"/>
      <c r="E151"/>
      <c r="H151" s="9"/>
      <c r="I151" s="12">
        <f t="shared" si="7"/>
      </c>
      <c r="J151" s="22">
        <f t="shared" si="8"/>
      </c>
    </row>
    <row r="152" spans="1:10" s="5" customFormat="1" ht="12.75">
      <c r="A152" s="21">
        <f t="shared" si="6"/>
      </c>
      <c r="B152"/>
      <c r="E152"/>
      <c r="H152" s="9"/>
      <c r="I152" s="12">
        <f t="shared" si="7"/>
      </c>
      <c r="J152" s="22">
        <f t="shared" si="8"/>
      </c>
    </row>
    <row r="153" spans="1:10" s="5" customFormat="1" ht="12.75">
      <c r="A153" s="21">
        <f t="shared" si="6"/>
      </c>
      <c r="B153"/>
      <c r="E153"/>
      <c r="H153" s="9"/>
      <c r="I153" s="12">
        <f t="shared" si="7"/>
      </c>
      <c r="J153" s="22">
        <f t="shared" si="8"/>
      </c>
    </row>
    <row r="154" spans="1:10" s="5" customFormat="1" ht="12.75">
      <c r="A154" s="21">
        <f t="shared" si="6"/>
      </c>
      <c r="B154"/>
      <c r="E154"/>
      <c r="H154" s="9"/>
      <c r="I154" s="12">
        <f t="shared" si="7"/>
      </c>
      <c r="J154" s="22">
        <f t="shared" si="8"/>
      </c>
    </row>
    <row r="155" spans="1:10" s="5" customFormat="1" ht="12.75">
      <c r="A155" s="21">
        <f t="shared" si="6"/>
      </c>
      <c r="B155"/>
      <c r="E155"/>
      <c r="H155" s="9"/>
      <c r="I155" s="12">
        <f t="shared" si="7"/>
      </c>
      <c r="J155" s="22">
        <f t="shared" si="8"/>
      </c>
    </row>
    <row r="156" spans="1:10" s="5" customFormat="1" ht="12.75">
      <c r="A156" s="21">
        <f t="shared" si="6"/>
      </c>
      <c r="B156"/>
      <c r="E156"/>
      <c r="H156" s="9"/>
      <c r="I156" s="12">
        <f t="shared" si="7"/>
      </c>
      <c r="J156" s="22">
        <f t="shared" si="8"/>
      </c>
    </row>
    <row r="157" spans="1:10" s="5" customFormat="1" ht="12.75">
      <c r="A157" s="21">
        <f t="shared" si="6"/>
      </c>
      <c r="B157"/>
      <c r="E157"/>
      <c r="H157" s="9"/>
      <c r="I157" s="12">
        <f t="shared" si="7"/>
      </c>
      <c r="J157" s="22">
        <f t="shared" si="8"/>
      </c>
    </row>
    <row r="158" spans="1:10" s="5" customFormat="1" ht="12.75">
      <c r="A158" s="21">
        <f t="shared" si="6"/>
      </c>
      <c r="B158"/>
      <c r="E158"/>
      <c r="H158" s="9"/>
      <c r="I158" s="12">
        <f t="shared" si="7"/>
      </c>
      <c r="J158" s="22">
        <f t="shared" si="8"/>
      </c>
    </row>
    <row r="159" spans="1:10" s="5" customFormat="1" ht="12.75">
      <c r="A159" s="21">
        <f t="shared" si="6"/>
      </c>
      <c r="B159"/>
      <c r="E159"/>
      <c r="H159" s="9"/>
      <c r="I159" s="12">
        <f t="shared" si="7"/>
      </c>
      <c r="J159" s="22">
        <f t="shared" si="8"/>
      </c>
    </row>
    <row r="160" spans="1:10" s="5" customFormat="1" ht="12.75">
      <c r="A160" s="21">
        <f t="shared" si="6"/>
      </c>
      <c r="B160"/>
      <c r="E160"/>
      <c r="H160" s="9"/>
      <c r="I160" s="12">
        <f t="shared" si="7"/>
      </c>
      <c r="J160" s="22">
        <f t="shared" si="8"/>
      </c>
    </row>
    <row r="161" spans="1:10" s="5" customFormat="1" ht="12.75">
      <c r="A161" s="21">
        <f t="shared" si="6"/>
      </c>
      <c r="B161"/>
      <c r="E161"/>
      <c r="H161" s="9"/>
      <c r="I161" s="12">
        <f t="shared" si="7"/>
      </c>
      <c r="J161" s="22">
        <f t="shared" si="8"/>
      </c>
    </row>
    <row r="162" spans="1:10" s="5" customFormat="1" ht="12.75">
      <c r="A162" s="21">
        <f t="shared" si="6"/>
      </c>
      <c r="B162"/>
      <c r="E162"/>
      <c r="H162" s="9"/>
      <c r="I162" s="12">
        <f t="shared" si="7"/>
      </c>
      <c r="J162" s="22">
        <f t="shared" si="8"/>
      </c>
    </row>
    <row r="163" spans="1:10" s="5" customFormat="1" ht="12.75">
      <c r="A163" s="21">
        <f t="shared" si="6"/>
      </c>
      <c r="B163"/>
      <c r="E163"/>
      <c r="H163" s="9"/>
      <c r="I163" s="12">
        <f t="shared" si="7"/>
      </c>
      <c r="J163" s="22">
        <f t="shared" si="8"/>
      </c>
    </row>
    <row r="164" spans="1:10" s="5" customFormat="1" ht="12.75">
      <c r="A164" s="21">
        <f t="shared" si="6"/>
      </c>
      <c r="B164"/>
      <c r="E164"/>
      <c r="H164" s="9"/>
      <c r="I164" s="12">
        <f t="shared" si="7"/>
      </c>
      <c r="J164" s="22">
        <f t="shared" si="8"/>
      </c>
    </row>
    <row r="165" spans="1:10" s="5" customFormat="1" ht="12.75">
      <c r="A165" s="21">
        <f t="shared" si="6"/>
      </c>
      <c r="B165"/>
      <c r="E165"/>
      <c r="H165" s="9"/>
      <c r="I165" s="12">
        <f t="shared" si="7"/>
      </c>
      <c r="J165" s="22">
        <f t="shared" si="8"/>
      </c>
    </row>
    <row r="166" spans="1:10" s="5" customFormat="1" ht="12.75">
      <c r="A166" s="21">
        <f t="shared" si="6"/>
      </c>
      <c r="B166"/>
      <c r="E166"/>
      <c r="H166" s="9"/>
      <c r="I166" s="12">
        <f t="shared" si="7"/>
      </c>
      <c r="J166" s="22">
        <f t="shared" si="8"/>
      </c>
    </row>
    <row r="167" spans="1:10" s="5" customFormat="1" ht="12.75">
      <c r="A167" s="21">
        <f t="shared" si="6"/>
      </c>
      <c r="B167"/>
      <c r="E167"/>
      <c r="H167" s="9"/>
      <c r="I167" s="12">
        <f t="shared" si="7"/>
      </c>
      <c r="J167" s="22">
        <f t="shared" si="8"/>
      </c>
    </row>
    <row r="168" spans="1:10" s="5" customFormat="1" ht="12.75">
      <c r="A168" s="21">
        <f t="shared" si="6"/>
      </c>
      <c r="B168"/>
      <c r="E168"/>
      <c r="H168" s="9"/>
      <c r="I168" s="12">
        <f t="shared" si="7"/>
      </c>
      <c r="J168" s="22">
        <f t="shared" si="8"/>
      </c>
    </row>
    <row r="169" spans="1:10" s="5" customFormat="1" ht="12.75">
      <c r="A169" s="21">
        <f t="shared" si="6"/>
      </c>
      <c r="B169"/>
      <c r="E169"/>
      <c r="H169" s="9"/>
      <c r="I169" s="12">
        <f t="shared" si="7"/>
      </c>
      <c r="J169" s="22">
        <f t="shared" si="8"/>
      </c>
    </row>
    <row r="170" spans="1:10" s="5" customFormat="1" ht="12.75">
      <c r="A170" s="21">
        <f t="shared" si="6"/>
      </c>
      <c r="B170"/>
      <c r="E170"/>
      <c r="H170" s="9"/>
      <c r="I170" s="12">
        <f t="shared" si="7"/>
      </c>
      <c r="J170" s="22">
        <f t="shared" si="8"/>
      </c>
    </row>
    <row r="171" spans="1:10" s="5" customFormat="1" ht="12.75">
      <c r="A171" s="21">
        <f t="shared" si="6"/>
      </c>
      <c r="B171"/>
      <c r="E171"/>
      <c r="H171" s="9"/>
      <c r="I171" s="12">
        <f t="shared" si="7"/>
      </c>
      <c r="J171" s="22">
        <f t="shared" si="8"/>
      </c>
    </row>
    <row r="172" spans="1:10" s="5" customFormat="1" ht="12.75">
      <c r="A172" s="21">
        <f t="shared" si="6"/>
      </c>
      <c r="B172"/>
      <c r="E172"/>
      <c r="H172" s="9"/>
      <c r="I172" s="12">
        <f t="shared" si="7"/>
      </c>
      <c r="J172" s="22">
        <f t="shared" si="8"/>
      </c>
    </row>
    <row r="173" spans="1:10" s="5" customFormat="1" ht="12.75">
      <c r="A173" s="21">
        <f t="shared" si="6"/>
      </c>
      <c r="B173"/>
      <c r="E173"/>
      <c r="H173" s="9"/>
      <c r="I173" s="12">
        <f t="shared" si="7"/>
      </c>
      <c r="J173" s="22">
        <f t="shared" si="8"/>
      </c>
    </row>
    <row r="174" spans="1:10" s="5" customFormat="1" ht="12.75">
      <c r="A174" s="21">
        <f t="shared" si="6"/>
      </c>
      <c r="B174"/>
      <c r="E174"/>
      <c r="H174" s="9"/>
      <c r="I174" s="12">
        <f t="shared" si="7"/>
      </c>
      <c r="J174" s="22">
        <f t="shared" si="8"/>
      </c>
    </row>
    <row r="175" spans="1:10" s="5" customFormat="1" ht="12.75">
      <c r="A175" s="21">
        <f t="shared" si="6"/>
      </c>
      <c r="B175"/>
      <c r="E175"/>
      <c r="H175" s="9"/>
      <c r="I175" s="12">
        <f t="shared" si="7"/>
      </c>
      <c r="J175" s="22">
        <f t="shared" si="8"/>
      </c>
    </row>
    <row r="176" spans="1:10" s="5" customFormat="1" ht="12.75">
      <c r="A176" s="21">
        <f t="shared" si="6"/>
      </c>
      <c r="B176"/>
      <c r="E176"/>
      <c r="H176" s="9"/>
      <c r="I176" s="12">
        <f t="shared" si="7"/>
      </c>
      <c r="J176" s="22">
        <f t="shared" si="8"/>
      </c>
    </row>
    <row r="177" spans="1:10" s="5" customFormat="1" ht="12.75">
      <c r="A177" s="21">
        <f t="shared" si="6"/>
      </c>
      <c r="B177"/>
      <c r="E177"/>
      <c r="H177" s="9"/>
      <c r="I177" s="12">
        <f t="shared" si="7"/>
      </c>
      <c r="J177" s="22">
        <f t="shared" si="8"/>
      </c>
    </row>
    <row r="178" spans="1:10" s="5" customFormat="1" ht="12.75">
      <c r="A178" s="21">
        <f t="shared" si="6"/>
      </c>
      <c r="B178"/>
      <c r="E178"/>
      <c r="H178" s="9"/>
      <c r="I178" s="12">
        <f t="shared" si="7"/>
      </c>
      <c r="J178" s="22">
        <f t="shared" si="8"/>
      </c>
    </row>
    <row r="179" spans="1:10" s="5" customFormat="1" ht="12.75">
      <c r="A179" s="21">
        <f t="shared" si="6"/>
      </c>
      <c r="B179"/>
      <c r="E179"/>
      <c r="H179" s="9"/>
      <c r="I179" s="12">
        <f t="shared" si="7"/>
      </c>
      <c r="J179" s="22">
        <f t="shared" si="8"/>
      </c>
    </row>
    <row r="180" spans="1:10" s="5" customFormat="1" ht="12.75">
      <c r="A180" s="21">
        <f t="shared" si="6"/>
      </c>
      <c r="B180"/>
      <c r="E180"/>
      <c r="H180" s="9"/>
      <c r="I180" s="12">
        <f t="shared" si="7"/>
      </c>
      <c r="J180" s="22">
        <f t="shared" si="8"/>
      </c>
    </row>
    <row r="181" spans="1:10" s="5" customFormat="1" ht="12.75">
      <c r="A181" s="21">
        <f t="shared" si="6"/>
      </c>
      <c r="B181"/>
      <c r="E181"/>
      <c r="H181" s="9"/>
      <c r="I181" s="12">
        <f t="shared" si="7"/>
      </c>
      <c r="J181" s="22">
        <f t="shared" si="8"/>
      </c>
    </row>
    <row r="182" spans="1:10" s="5" customFormat="1" ht="12.75">
      <c r="A182" s="21">
        <f t="shared" si="6"/>
      </c>
      <c r="B182"/>
      <c r="E182"/>
      <c r="H182" s="9"/>
      <c r="I182" s="12">
        <f t="shared" si="7"/>
      </c>
      <c r="J182" s="22">
        <f t="shared" si="8"/>
      </c>
    </row>
    <row r="183" spans="1:10" s="5" customFormat="1" ht="12.75">
      <c r="A183" s="21">
        <f t="shared" si="6"/>
      </c>
      <c r="B183"/>
      <c r="E183"/>
      <c r="H183" s="9"/>
      <c r="I183" s="12">
        <f t="shared" si="7"/>
      </c>
      <c r="J183" s="22">
        <f t="shared" si="8"/>
      </c>
    </row>
    <row r="184" spans="1:10" s="5" customFormat="1" ht="12.75">
      <c r="A184" s="21">
        <f t="shared" si="6"/>
      </c>
      <c r="B184"/>
      <c r="E184"/>
      <c r="H184" s="9"/>
      <c r="I184" s="12">
        <f t="shared" si="7"/>
      </c>
      <c r="J184" s="22">
        <f t="shared" si="8"/>
      </c>
    </row>
    <row r="185" spans="1:10" s="5" customFormat="1" ht="12.75">
      <c r="A185" s="21">
        <f t="shared" si="6"/>
      </c>
      <c r="B185"/>
      <c r="E185"/>
      <c r="H185" s="9"/>
      <c r="I185" s="12">
        <f t="shared" si="7"/>
      </c>
      <c r="J185" s="22">
        <f t="shared" si="8"/>
      </c>
    </row>
    <row r="186" spans="1:10" s="5" customFormat="1" ht="12.75">
      <c r="A186" s="21">
        <f t="shared" si="6"/>
      </c>
      <c r="B186"/>
      <c r="E186"/>
      <c r="H186" s="9"/>
      <c r="I186" s="12">
        <f t="shared" si="7"/>
      </c>
      <c r="J186" s="22">
        <f t="shared" si="8"/>
      </c>
    </row>
    <row r="187" spans="1:10" s="5" customFormat="1" ht="12.75">
      <c r="A187" s="21">
        <f t="shared" si="6"/>
      </c>
      <c r="B187"/>
      <c r="E187"/>
      <c r="H187" s="9"/>
      <c r="I187" s="12">
        <f t="shared" si="7"/>
      </c>
      <c r="J187" s="22">
        <f t="shared" si="8"/>
      </c>
    </row>
    <row r="188" spans="1:10" s="5" customFormat="1" ht="12.75">
      <c r="A188" s="21">
        <f t="shared" si="6"/>
      </c>
      <c r="B188"/>
      <c r="E188"/>
      <c r="H188" s="9"/>
      <c r="I188" s="12">
        <f t="shared" si="7"/>
      </c>
      <c r="J188" s="22">
        <f t="shared" si="8"/>
      </c>
    </row>
    <row r="189" spans="1:10" s="5" customFormat="1" ht="12.75">
      <c r="A189" s="21">
        <f t="shared" si="6"/>
      </c>
      <c r="B189"/>
      <c r="E189"/>
      <c r="H189" s="9"/>
      <c r="I189" s="12">
        <f t="shared" si="7"/>
      </c>
      <c r="J189" s="22">
        <f t="shared" si="8"/>
      </c>
    </row>
    <row r="190" spans="1:10" s="5" customFormat="1" ht="12.75">
      <c r="A190" s="21">
        <f t="shared" si="6"/>
      </c>
      <c r="B190"/>
      <c r="E190"/>
      <c r="H190" s="9"/>
      <c r="I190" s="12">
        <f t="shared" si="7"/>
      </c>
      <c r="J190" s="22">
        <f t="shared" si="8"/>
      </c>
    </row>
    <row r="191" spans="1:10" s="5" customFormat="1" ht="12.75">
      <c r="A191" s="21">
        <f t="shared" si="6"/>
      </c>
      <c r="B191"/>
      <c r="E191"/>
      <c r="H191" s="9"/>
      <c r="I191" s="12">
        <f t="shared" si="7"/>
      </c>
      <c r="J191" s="22">
        <f t="shared" si="8"/>
      </c>
    </row>
    <row r="192" spans="1:10" s="5" customFormat="1" ht="12.75">
      <c r="A192" s="21">
        <f t="shared" si="6"/>
      </c>
      <c r="B192"/>
      <c r="E192"/>
      <c r="H192" s="9"/>
      <c r="I192" s="12">
        <f t="shared" si="7"/>
      </c>
      <c r="J192" s="22">
        <f t="shared" si="8"/>
      </c>
    </row>
    <row r="193" spans="1:10" s="5" customFormat="1" ht="12.75">
      <c r="A193" s="21">
        <f t="shared" si="6"/>
      </c>
      <c r="B193"/>
      <c r="E193"/>
      <c r="H193" s="9"/>
      <c r="I193" s="12">
        <f t="shared" si="7"/>
      </c>
      <c r="J193" s="22">
        <f t="shared" si="8"/>
      </c>
    </row>
    <row r="194" spans="1:10" s="5" customFormat="1" ht="12.75">
      <c r="A194" s="21">
        <f t="shared" si="6"/>
      </c>
      <c r="B194"/>
      <c r="E194"/>
      <c r="H194" s="9"/>
      <c r="I194" s="12">
        <f t="shared" si="7"/>
      </c>
      <c r="J194" s="22">
        <f t="shared" si="8"/>
      </c>
    </row>
    <row r="195" spans="1:10" s="5" customFormat="1" ht="12.75">
      <c r="A195" s="21">
        <f t="shared" si="6"/>
      </c>
      <c r="B195"/>
      <c r="E195"/>
      <c r="H195" s="9"/>
      <c r="I195" s="12">
        <f t="shared" si="7"/>
      </c>
      <c r="J195" s="22">
        <f t="shared" si="8"/>
      </c>
    </row>
    <row r="196" spans="1:10" s="5" customFormat="1" ht="12.75">
      <c r="A196" s="21">
        <f t="shared" si="6"/>
      </c>
      <c r="B196"/>
      <c r="E196"/>
      <c r="H196" s="9"/>
      <c r="I196" s="12">
        <f t="shared" si="7"/>
      </c>
      <c r="J196" s="22">
        <f t="shared" si="8"/>
      </c>
    </row>
    <row r="197" spans="1:10" s="5" customFormat="1" ht="12.75">
      <c r="A197" s="21">
        <f t="shared" si="6"/>
      </c>
      <c r="B197"/>
      <c r="E197"/>
      <c r="H197" s="9"/>
      <c r="I197" s="12">
        <f t="shared" si="7"/>
      </c>
      <c r="J197" s="22">
        <f t="shared" si="8"/>
      </c>
    </row>
    <row r="198" spans="1:10" s="5" customFormat="1" ht="12.75">
      <c r="A198" s="21">
        <f t="shared" si="6"/>
      </c>
      <c r="B198"/>
      <c r="E198"/>
      <c r="H198" s="9"/>
      <c r="I198" s="12">
        <f t="shared" si="7"/>
      </c>
      <c r="J198" s="22">
        <f t="shared" si="8"/>
      </c>
    </row>
    <row r="199" spans="1:10" s="5" customFormat="1" ht="12.75">
      <c r="A199" s="21">
        <f t="shared" si="6"/>
      </c>
      <c r="B199"/>
      <c r="E199"/>
      <c r="H199" s="9"/>
      <c r="I199" s="12">
        <f t="shared" si="7"/>
      </c>
      <c r="J199" s="22">
        <f t="shared" si="8"/>
      </c>
    </row>
    <row r="200" spans="1:10" s="5" customFormat="1" ht="12.75">
      <c r="A200" s="21">
        <f t="shared" si="6"/>
      </c>
      <c r="B200"/>
      <c r="E200"/>
      <c r="H200" s="9"/>
      <c r="I200" s="12">
        <f t="shared" si="7"/>
      </c>
      <c r="J200" s="22">
        <f t="shared" si="8"/>
      </c>
    </row>
    <row r="201" spans="1:10" s="5" customFormat="1" ht="12.75">
      <c r="A201" s="21">
        <f t="shared" si="6"/>
      </c>
      <c r="B201"/>
      <c r="E201"/>
      <c r="H201" s="9"/>
      <c r="I201" s="12">
        <f t="shared" si="7"/>
      </c>
      <c r="J201" s="22">
        <f t="shared" si="8"/>
      </c>
    </row>
    <row r="202" spans="1:10" s="5" customFormat="1" ht="12.75">
      <c r="A202" s="21">
        <f t="shared" si="6"/>
      </c>
      <c r="B202"/>
      <c r="E202"/>
      <c r="H202" s="9"/>
      <c r="I202" s="12">
        <f t="shared" si="7"/>
      </c>
      <c r="J202" s="22">
        <f t="shared" si="8"/>
      </c>
    </row>
    <row r="203" spans="1:10" s="5" customFormat="1" ht="12.75">
      <c r="A203" s="21">
        <f t="shared" si="6"/>
      </c>
      <c r="B203"/>
      <c r="E203"/>
      <c r="H203" s="9"/>
      <c r="I203" s="12">
        <f t="shared" si="7"/>
      </c>
      <c r="J203" s="22">
        <f t="shared" si="8"/>
      </c>
    </row>
    <row r="204" spans="1:10" s="5" customFormat="1" ht="12.75">
      <c r="A204" s="21">
        <f t="shared" si="6"/>
      </c>
      <c r="B204"/>
      <c r="E204"/>
      <c r="H204" s="9"/>
      <c r="I204" s="12">
        <f t="shared" si="7"/>
      </c>
      <c r="J204" s="22">
        <f t="shared" si="8"/>
      </c>
    </row>
    <row r="205" spans="1:10" s="5" customFormat="1" ht="12.75">
      <c r="A205" s="21">
        <f t="shared" si="6"/>
      </c>
      <c r="B205"/>
      <c r="E205"/>
      <c r="H205" s="9"/>
      <c r="I205" s="12">
        <f t="shared" si="7"/>
      </c>
      <c r="J205" s="22">
        <f t="shared" si="8"/>
      </c>
    </row>
    <row r="206" spans="1:10" s="5" customFormat="1" ht="12.75">
      <c r="A206" s="21">
        <f t="shared" si="6"/>
      </c>
      <c r="B206"/>
      <c r="E206"/>
      <c r="H206" s="9"/>
      <c r="I206" s="12">
        <f t="shared" si="7"/>
      </c>
      <c r="J206" s="22">
        <f t="shared" si="8"/>
      </c>
    </row>
    <row r="207" spans="1:10" s="5" customFormat="1" ht="12.75">
      <c r="A207" s="21">
        <f t="shared" si="6"/>
      </c>
      <c r="B207"/>
      <c r="E207"/>
      <c r="H207" s="9"/>
      <c r="I207" s="12">
        <f t="shared" si="7"/>
      </c>
      <c r="J207" s="22">
        <f t="shared" si="8"/>
      </c>
    </row>
    <row r="208" spans="1:10" s="5" customFormat="1" ht="12.75">
      <c r="A208" s="21">
        <f t="shared" si="6"/>
      </c>
      <c r="B208"/>
      <c r="E208"/>
      <c r="H208" s="9"/>
      <c r="I208" s="12">
        <f t="shared" si="7"/>
      </c>
      <c r="J208" s="22">
        <f t="shared" si="8"/>
      </c>
    </row>
    <row r="209" spans="1:10" s="5" customFormat="1" ht="12.75">
      <c r="A209" s="21">
        <f t="shared" si="6"/>
      </c>
      <c r="B209"/>
      <c r="E209"/>
      <c r="H209" s="9"/>
      <c r="I209" s="12">
        <f t="shared" si="7"/>
      </c>
      <c r="J209" s="22">
        <f t="shared" si="8"/>
      </c>
    </row>
    <row r="210" spans="1:10" s="5" customFormat="1" ht="12.75">
      <c r="A210" s="21">
        <f t="shared" si="6"/>
      </c>
      <c r="B210"/>
      <c r="E210"/>
      <c r="H210" s="9"/>
      <c r="I210" s="12">
        <f t="shared" si="7"/>
      </c>
      <c r="J210" s="22">
        <f t="shared" si="8"/>
      </c>
    </row>
    <row r="211" spans="1:10" s="5" customFormat="1" ht="12.75">
      <c r="A211" s="21">
        <f t="shared" si="6"/>
      </c>
      <c r="B211"/>
      <c r="E211"/>
      <c r="H211" s="9"/>
      <c r="I211" s="12">
        <f t="shared" si="7"/>
      </c>
      <c r="J211" s="22">
        <f t="shared" si="8"/>
      </c>
    </row>
    <row r="212" spans="1:10" s="5" customFormat="1" ht="12.75">
      <c r="A212" s="21">
        <f t="shared" si="6"/>
      </c>
      <c r="B212"/>
      <c r="E212"/>
      <c r="H212" s="9"/>
      <c r="I212" s="12">
        <f t="shared" si="7"/>
      </c>
      <c r="J212" s="22">
        <f t="shared" si="8"/>
      </c>
    </row>
    <row r="213" spans="1:10" s="5" customFormat="1" ht="12.75">
      <c r="A213" s="21">
        <f aca="true" t="shared" si="9" ref="A213:A276">SUBSTITUTE(E213," ","")</f>
      </c>
      <c r="B213"/>
      <c r="E213"/>
      <c r="H213" s="9"/>
      <c r="I213" s="12">
        <f aca="true" t="shared" si="10" ref="I213:I276">IF(LEN(E213)&gt;0,"Write","")</f>
      </c>
      <c r="J213" s="22">
        <f aca="true" t="shared" si="11" ref="J213:J276">SUBSTITUTE(IF(I213="Write",A213&amp;IF(ISNUMBER(FIND("?",E213)),"&amp;","?")&amp;SUBSTITUTE(SUBSTITUTE(SUBSTITUTE($C$8&amp;"="&amp;$C$5&amp;"&amp;"&amp;$F$8&amp;"="&amp;$F$5&amp;"&amp;utm_term="&amp;B213&amp;IF(LEN($I$5)&gt;0,"&amp;"&amp;$I$8&amp;"="&amp;$I$5,),":","-"),"/","-"),".","-"),)," ","+")</f>
      </c>
    </row>
    <row r="214" spans="1:10" s="5" customFormat="1" ht="12.75">
      <c r="A214" s="21">
        <f t="shared" si="9"/>
      </c>
      <c r="B214"/>
      <c r="E214"/>
      <c r="H214" s="9"/>
      <c r="I214" s="12">
        <f t="shared" si="10"/>
      </c>
      <c r="J214" s="22">
        <f t="shared" si="11"/>
      </c>
    </row>
    <row r="215" spans="1:10" s="5" customFormat="1" ht="12.75">
      <c r="A215" s="21">
        <f t="shared" si="9"/>
      </c>
      <c r="B215"/>
      <c r="E215"/>
      <c r="H215" s="9"/>
      <c r="I215" s="12">
        <f t="shared" si="10"/>
      </c>
      <c r="J215" s="22">
        <f t="shared" si="11"/>
      </c>
    </row>
    <row r="216" spans="1:10" s="5" customFormat="1" ht="12.75">
      <c r="A216" s="21">
        <f t="shared" si="9"/>
      </c>
      <c r="B216"/>
      <c r="E216"/>
      <c r="H216" s="9"/>
      <c r="I216" s="12">
        <f t="shared" si="10"/>
      </c>
      <c r="J216" s="22">
        <f t="shared" si="11"/>
      </c>
    </row>
    <row r="217" spans="1:10" s="5" customFormat="1" ht="12.75">
      <c r="A217" s="21">
        <f t="shared" si="9"/>
      </c>
      <c r="B217"/>
      <c r="E217"/>
      <c r="H217" s="9"/>
      <c r="I217" s="12">
        <f t="shared" si="10"/>
      </c>
      <c r="J217" s="22">
        <f t="shared" si="11"/>
      </c>
    </row>
    <row r="218" spans="1:10" s="5" customFormat="1" ht="12.75">
      <c r="A218" s="21">
        <f t="shared" si="9"/>
      </c>
      <c r="B218"/>
      <c r="E218"/>
      <c r="H218" s="9"/>
      <c r="I218" s="12">
        <f t="shared" si="10"/>
      </c>
      <c r="J218" s="22">
        <f t="shared" si="11"/>
      </c>
    </row>
    <row r="219" spans="1:10" s="5" customFormat="1" ht="12.75">
      <c r="A219" s="21">
        <f t="shared" si="9"/>
      </c>
      <c r="B219"/>
      <c r="E219"/>
      <c r="H219" s="9"/>
      <c r="I219" s="12">
        <f t="shared" si="10"/>
      </c>
      <c r="J219" s="22">
        <f t="shared" si="11"/>
      </c>
    </row>
    <row r="220" spans="1:10" s="5" customFormat="1" ht="12.75">
      <c r="A220" s="21">
        <f t="shared" si="9"/>
      </c>
      <c r="B220"/>
      <c r="E220"/>
      <c r="H220" s="9"/>
      <c r="I220" s="12">
        <f t="shared" si="10"/>
      </c>
      <c r="J220" s="22">
        <f t="shared" si="11"/>
      </c>
    </row>
    <row r="221" spans="1:10" s="5" customFormat="1" ht="12.75">
      <c r="A221" s="21">
        <f t="shared" si="9"/>
      </c>
      <c r="B221"/>
      <c r="E221"/>
      <c r="H221" s="9"/>
      <c r="I221" s="12">
        <f t="shared" si="10"/>
      </c>
      <c r="J221" s="22">
        <f t="shared" si="11"/>
      </c>
    </row>
    <row r="222" spans="1:10" s="5" customFormat="1" ht="12.75">
      <c r="A222" s="21">
        <f t="shared" si="9"/>
      </c>
      <c r="B222"/>
      <c r="E222"/>
      <c r="H222" s="9"/>
      <c r="I222" s="12">
        <f t="shared" si="10"/>
      </c>
      <c r="J222" s="22">
        <f t="shared" si="11"/>
      </c>
    </row>
    <row r="223" spans="1:10" s="5" customFormat="1" ht="12.75">
      <c r="A223" s="21">
        <f t="shared" si="9"/>
      </c>
      <c r="B223"/>
      <c r="E223"/>
      <c r="H223" s="9"/>
      <c r="I223" s="12">
        <f t="shared" si="10"/>
      </c>
      <c r="J223" s="22">
        <f t="shared" si="11"/>
      </c>
    </row>
    <row r="224" spans="1:10" s="5" customFormat="1" ht="12.75">
      <c r="A224" s="21">
        <f t="shared" si="9"/>
      </c>
      <c r="B224"/>
      <c r="E224"/>
      <c r="H224" s="9"/>
      <c r="I224" s="12">
        <f t="shared" si="10"/>
      </c>
      <c r="J224" s="22">
        <f t="shared" si="11"/>
      </c>
    </row>
    <row r="225" spans="1:10" s="5" customFormat="1" ht="12.75">
      <c r="A225" s="21">
        <f t="shared" si="9"/>
      </c>
      <c r="B225"/>
      <c r="E225"/>
      <c r="H225" s="9"/>
      <c r="I225" s="12">
        <f t="shared" si="10"/>
      </c>
      <c r="J225" s="22">
        <f t="shared" si="11"/>
      </c>
    </row>
    <row r="226" spans="1:10" s="5" customFormat="1" ht="12.75">
      <c r="A226" s="21">
        <f t="shared" si="9"/>
      </c>
      <c r="B226"/>
      <c r="E226"/>
      <c r="H226" s="9"/>
      <c r="I226" s="12">
        <f t="shared" si="10"/>
      </c>
      <c r="J226" s="22">
        <f t="shared" si="11"/>
      </c>
    </row>
    <row r="227" spans="1:10" s="5" customFormat="1" ht="12.75">
      <c r="A227" s="21">
        <f t="shared" si="9"/>
      </c>
      <c r="B227"/>
      <c r="E227"/>
      <c r="H227" s="9"/>
      <c r="I227" s="12">
        <f t="shared" si="10"/>
      </c>
      <c r="J227" s="22">
        <f t="shared" si="11"/>
      </c>
    </row>
    <row r="228" spans="1:10" s="5" customFormat="1" ht="12.75">
      <c r="A228" s="21">
        <f t="shared" si="9"/>
      </c>
      <c r="B228"/>
      <c r="E228"/>
      <c r="H228" s="9"/>
      <c r="I228" s="12">
        <f t="shared" si="10"/>
      </c>
      <c r="J228" s="22">
        <f t="shared" si="11"/>
      </c>
    </row>
    <row r="229" spans="1:10" s="5" customFormat="1" ht="12.75">
      <c r="A229" s="21">
        <f t="shared" si="9"/>
      </c>
      <c r="B229"/>
      <c r="E229"/>
      <c r="H229" s="9"/>
      <c r="I229" s="12">
        <f t="shared" si="10"/>
      </c>
      <c r="J229" s="22">
        <f t="shared" si="11"/>
      </c>
    </row>
    <row r="230" spans="1:10" s="5" customFormat="1" ht="12.75">
      <c r="A230" s="21">
        <f t="shared" si="9"/>
      </c>
      <c r="B230"/>
      <c r="E230"/>
      <c r="H230" s="9"/>
      <c r="I230" s="12">
        <f t="shared" si="10"/>
      </c>
      <c r="J230" s="22">
        <f t="shared" si="11"/>
      </c>
    </row>
    <row r="231" spans="1:10" s="5" customFormat="1" ht="12.75">
      <c r="A231" s="21">
        <f t="shared" si="9"/>
      </c>
      <c r="B231"/>
      <c r="E231"/>
      <c r="H231" s="9"/>
      <c r="I231" s="12">
        <f t="shared" si="10"/>
      </c>
      <c r="J231" s="22">
        <f t="shared" si="11"/>
      </c>
    </row>
    <row r="232" spans="1:10" s="5" customFormat="1" ht="12.75">
      <c r="A232" s="21">
        <f t="shared" si="9"/>
      </c>
      <c r="B232"/>
      <c r="E232"/>
      <c r="H232" s="9"/>
      <c r="I232" s="12">
        <f t="shared" si="10"/>
      </c>
      <c r="J232" s="22">
        <f t="shared" si="11"/>
      </c>
    </row>
    <row r="233" spans="1:10" s="5" customFormat="1" ht="12.75">
      <c r="A233" s="21">
        <f t="shared" si="9"/>
      </c>
      <c r="B233"/>
      <c r="E233"/>
      <c r="H233" s="9"/>
      <c r="I233" s="12">
        <f t="shared" si="10"/>
      </c>
      <c r="J233" s="22">
        <f t="shared" si="11"/>
      </c>
    </row>
    <row r="234" spans="1:10" s="5" customFormat="1" ht="12.75">
      <c r="A234" s="21">
        <f t="shared" si="9"/>
      </c>
      <c r="B234"/>
      <c r="E234"/>
      <c r="H234" s="9"/>
      <c r="I234" s="12">
        <f t="shared" si="10"/>
      </c>
      <c r="J234" s="22">
        <f t="shared" si="11"/>
      </c>
    </row>
    <row r="235" spans="1:10" s="5" customFormat="1" ht="12.75">
      <c r="A235" s="21">
        <f t="shared" si="9"/>
      </c>
      <c r="B235"/>
      <c r="E235"/>
      <c r="H235" s="9"/>
      <c r="I235" s="12">
        <f t="shared" si="10"/>
      </c>
      <c r="J235" s="22">
        <f t="shared" si="11"/>
      </c>
    </row>
    <row r="236" spans="1:10" s="5" customFormat="1" ht="12.75">
      <c r="A236" s="21">
        <f t="shared" si="9"/>
      </c>
      <c r="B236"/>
      <c r="E236"/>
      <c r="H236" s="9"/>
      <c r="I236" s="12">
        <f t="shared" si="10"/>
      </c>
      <c r="J236" s="22">
        <f t="shared" si="11"/>
      </c>
    </row>
    <row r="237" spans="1:10" s="5" customFormat="1" ht="12.75">
      <c r="A237" s="21">
        <f t="shared" si="9"/>
      </c>
      <c r="B237"/>
      <c r="E237"/>
      <c r="H237" s="9"/>
      <c r="I237" s="12">
        <f t="shared" si="10"/>
      </c>
      <c r="J237" s="22">
        <f t="shared" si="11"/>
      </c>
    </row>
    <row r="238" spans="1:10" s="5" customFormat="1" ht="12.75">
      <c r="A238" s="21">
        <f t="shared" si="9"/>
      </c>
      <c r="B238"/>
      <c r="E238"/>
      <c r="H238" s="9"/>
      <c r="I238" s="12">
        <f t="shared" si="10"/>
      </c>
      <c r="J238" s="22">
        <f t="shared" si="11"/>
      </c>
    </row>
    <row r="239" spans="1:10" s="5" customFormat="1" ht="12.75">
      <c r="A239" s="21">
        <f t="shared" si="9"/>
      </c>
      <c r="B239"/>
      <c r="E239"/>
      <c r="H239" s="9"/>
      <c r="I239" s="12">
        <f t="shared" si="10"/>
      </c>
      <c r="J239" s="22">
        <f t="shared" si="11"/>
      </c>
    </row>
    <row r="240" spans="1:10" s="5" customFormat="1" ht="12.75">
      <c r="A240" s="21">
        <f t="shared" si="9"/>
      </c>
      <c r="B240"/>
      <c r="E240"/>
      <c r="H240" s="9"/>
      <c r="I240" s="12">
        <f t="shared" si="10"/>
      </c>
      <c r="J240" s="22">
        <f t="shared" si="11"/>
      </c>
    </row>
    <row r="241" spans="1:10" s="5" customFormat="1" ht="12.75">
      <c r="A241" s="21">
        <f t="shared" si="9"/>
      </c>
      <c r="B241"/>
      <c r="E241"/>
      <c r="H241" s="9"/>
      <c r="I241" s="12">
        <f t="shared" si="10"/>
      </c>
      <c r="J241" s="22">
        <f t="shared" si="11"/>
      </c>
    </row>
    <row r="242" spans="1:10" s="5" customFormat="1" ht="12.75">
      <c r="A242" s="21">
        <f t="shared" si="9"/>
      </c>
      <c r="B242"/>
      <c r="E242"/>
      <c r="H242" s="9"/>
      <c r="I242" s="12">
        <f t="shared" si="10"/>
      </c>
      <c r="J242" s="22">
        <f t="shared" si="11"/>
      </c>
    </row>
    <row r="243" spans="1:10" s="5" customFormat="1" ht="12.75">
      <c r="A243" s="21">
        <f t="shared" si="9"/>
      </c>
      <c r="B243"/>
      <c r="E243"/>
      <c r="H243" s="9"/>
      <c r="I243" s="12">
        <f t="shared" si="10"/>
      </c>
      <c r="J243" s="22">
        <f t="shared" si="11"/>
      </c>
    </row>
    <row r="244" spans="1:10" s="5" customFormat="1" ht="12.75">
      <c r="A244" s="21">
        <f t="shared" si="9"/>
      </c>
      <c r="B244"/>
      <c r="E244"/>
      <c r="H244" s="9"/>
      <c r="I244" s="12">
        <f t="shared" si="10"/>
      </c>
      <c r="J244" s="22">
        <f t="shared" si="11"/>
      </c>
    </row>
    <row r="245" spans="1:10" s="5" customFormat="1" ht="12.75">
      <c r="A245" s="21">
        <f t="shared" si="9"/>
      </c>
      <c r="B245"/>
      <c r="E245"/>
      <c r="H245" s="9"/>
      <c r="I245" s="12">
        <f t="shared" si="10"/>
      </c>
      <c r="J245" s="22">
        <f t="shared" si="11"/>
      </c>
    </row>
    <row r="246" spans="1:10" s="5" customFormat="1" ht="12.75">
      <c r="A246" s="21">
        <f t="shared" si="9"/>
      </c>
      <c r="B246"/>
      <c r="E246"/>
      <c r="H246" s="9"/>
      <c r="I246" s="12">
        <f t="shared" si="10"/>
      </c>
      <c r="J246" s="22">
        <f t="shared" si="11"/>
      </c>
    </row>
    <row r="247" spans="1:10" s="5" customFormat="1" ht="12.75">
      <c r="A247" s="21">
        <f t="shared" si="9"/>
      </c>
      <c r="B247"/>
      <c r="E247"/>
      <c r="H247" s="9"/>
      <c r="I247" s="12">
        <f t="shared" si="10"/>
      </c>
      <c r="J247" s="22">
        <f t="shared" si="11"/>
      </c>
    </row>
    <row r="248" spans="1:10" s="5" customFormat="1" ht="12.75">
      <c r="A248" s="21">
        <f t="shared" si="9"/>
      </c>
      <c r="B248"/>
      <c r="E248"/>
      <c r="H248" s="9"/>
      <c r="I248" s="12">
        <f t="shared" si="10"/>
      </c>
      <c r="J248" s="22">
        <f t="shared" si="11"/>
      </c>
    </row>
    <row r="249" spans="1:10" s="5" customFormat="1" ht="12.75">
      <c r="A249" s="21">
        <f t="shared" si="9"/>
      </c>
      <c r="B249"/>
      <c r="E249"/>
      <c r="H249" s="9"/>
      <c r="I249" s="12">
        <f t="shared" si="10"/>
      </c>
      <c r="J249" s="22">
        <f t="shared" si="11"/>
      </c>
    </row>
    <row r="250" spans="1:10" s="5" customFormat="1" ht="12.75">
      <c r="A250" s="21">
        <f t="shared" si="9"/>
      </c>
      <c r="B250"/>
      <c r="E250"/>
      <c r="H250" s="9"/>
      <c r="I250" s="12">
        <f t="shared" si="10"/>
      </c>
      <c r="J250" s="22">
        <f t="shared" si="11"/>
      </c>
    </row>
    <row r="251" spans="1:10" s="5" customFormat="1" ht="12.75">
      <c r="A251" s="21">
        <f t="shared" si="9"/>
      </c>
      <c r="B251"/>
      <c r="E251"/>
      <c r="H251" s="9"/>
      <c r="I251" s="12">
        <f t="shared" si="10"/>
      </c>
      <c r="J251" s="22">
        <f t="shared" si="11"/>
      </c>
    </row>
    <row r="252" spans="1:10" s="5" customFormat="1" ht="12.75">
      <c r="A252" s="21">
        <f t="shared" si="9"/>
      </c>
      <c r="B252"/>
      <c r="E252"/>
      <c r="H252" s="9"/>
      <c r="I252" s="12">
        <f t="shared" si="10"/>
      </c>
      <c r="J252" s="22">
        <f t="shared" si="11"/>
      </c>
    </row>
    <row r="253" spans="1:10" s="5" customFormat="1" ht="12.75">
      <c r="A253" s="21">
        <f t="shared" si="9"/>
      </c>
      <c r="B253"/>
      <c r="E253"/>
      <c r="H253" s="9"/>
      <c r="I253" s="12">
        <f t="shared" si="10"/>
      </c>
      <c r="J253" s="22">
        <f t="shared" si="11"/>
      </c>
    </row>
    <row r="254" spans="1:10" s="5" customFormat="1" ht="12.75">
      <c r="A254" s="21">
        <f t="shared" si="9"/>
      </c>
      <c r="B254"/>
      <c r="E254"/>
      <c r="H254" s="9"/>
      <c r="I254" s="12">
        <f t="shared" si="10"/>
      </c>
      <c r="J254" s="22">
        <f t="shared" si="11"/>
      </c>
    </row>
    <row r="255" spans="1:10" s="5" customFormat="1" ht="12.75">
      <c r="A255" s="21">
        <f t="shared" si="9"/>
      </c>
      <c r="B255"/>
      <c r="E255"/>
      <c r="H255" s="9"/>
      <c r="I255" s="12">
        <f t="shared" si="10"/>
      </c>
      <c r="J255" s="22">
        <f t="shared" si="11"/>
      </c>
    </row>
    <row r="256" spans="1:10" s="5" customFormat="1" ht="12.75">
      <c r="A256" s="21">
        <f t="shared" si="9"/>
      </c>
      <c r="B256"/>
      <c r="E256"/>
      <c r="H256" s="9"/>
      <c r="I256" s="12">
        <f t="shared" si="10"/>
      </c>
      <c r="J256" s="22">
        <f t="shared" si="11"/>
      </c>
    </row>
    <row r="257" spans="1:10" s="5" customFormat="1" ht="12.75">
      <c r="A257" s="21">
        <f t="shared" si="9"/>
      </c>
      <c r="B257"/>
      <c r="E257"/>
      <c r="H257" s="9"/>
      <c r="I257" s="12">
        <f t="shared" si="10"/>
      </c>
      <c r="J257" s="22">
        <f t="shared" si="11"/>
      </c>
    </row>
    <row r="258" spans="1:10" s="5" customFormat="1" ht="12.75">
      <c r="A258" s="21">
        <f t="shared" si="9"/>
      </c>
      <c r="B258"/>
      <c r="E258"/>
      <c r="H258" s="9"/>
      <c r="I258" s="12">
        <f t="shared" si="10"/>
      </c>
      <c r="J258" s="22">
        <f t="shared" si="11"/>
      </c>
    </row>
    <row r="259" spans="1:10" s="5" customFormat="1" ht="12.75">
      <c r="A259" s="21">
        <f t="shared" si="9"/>
      </c>
      <c r="B259"/>
      <c r="E259"/>
      <c r="H259" s="9"/>
      <c r="I259" s="12">
        <f t="shared" si="10"/>
      </c>
      <c r="J259" s="22">
        <f t="shared" si="11"/>
      </c>
    </row>
    <row r="260" spans="1:10" s="5" customFormat="1" ht="12.75">
      <c r="A260" s="21">
        <f t="shared" si="9"/>
      </c>
      <c r="B260"/>
      <c r="E260"/>
      <c r="H260" s="9"/>
      <c r="I260" s="12">
        <f t="shared" si="10"/>
      </c>
      <c r="J260" s="22">
        <f t="shared" si="11"/>
      </c>
    </row>
    <row r="261" spans="1:10" s="5" customFormat="1" ht="12.75">
      <c r="A261" s="21">
        <f t="shared" si="9"/>
      </c>
      <c r="B261"/>
      <c r="E261"/>
      <c r="H261" s="9"/>
      <c r="I261" s="12">
        <f t="shared" si="10"/>
      </c>
      <c r="J261" s="22">
        <f t="shared" si="11"/>
      </c>
    </row>
    <row r="262" spans="1:10" s="5" customFormat="1" ht="12.75">
      <c r="A262" s="21">
        <f t="shared" si="9"/>
      </c>
      <c r="B262"/>
      <c r="E262"/>
      <c r="H262" s="9"/>
      <c r="I262" s="12">
        <f t="shared" si="10"/>
      </c>
      <c r="J262" s="22">
        <f t="shared" si="11"/>
      </c>
    </row>
    <row r="263" spans="1:10" s="5" customFormat="1" ht="12.75">
      <c r="A263" s="21">
        <f t="shared" si="9"/>
      </c>
      <c r="B263"/>
      <c r="E263"/>
      <c r="H263" s="9"/>
      <c r="I263" s="12">
        <f t="shared" si="10"/>
      </c>
      <c r="J263" s="22">
        <f t="shared" si="11"/>
      </c>
    </row>
    <row r="264" spans="1:10" s="5" customFormat="1" ht="12.75">
      <c r="A264" s="21">
        <f t="shared" si="9"/>
      </c>
      <c r="B264"/>
      <c r="E264"/>
      <c r="H264" s="9"/>
      <c r="I264" s="12">
        <f t="shared" si="10"/>
      </c>
      <c r="J264" s="22">
        <f t="shared" si="11"/>
      </c>
    </row>
    <row r="265" spans="1:10" s="5" customFormat="1" ht="12.75">
      <c r="A265" s="21">
        <f t="shared" si="9"/>
      </c>
      <c r="B265"/>
      <c r="E265"/>
      <c r="H265" s="9"/>
      <c r="I265" s="12">
        <f t="shared" si="10"/>
      </c>
      <c r="J265" s="22">
        <f t="shared" si="11"/>
      </c>
    </row>
    <row r="266" spans="1:10" s="5" customFormat="1" ht="12.75">
      <c r="A266" s="21">
        <f t="shared" si="9"/>
      </c>
      <c r="B266"/>
      <c r="E266"/>
      <c r="H266" s="9"/>
      <c r="I266" s="12">
        <f t="shared" si="10"/>
      </c>
      <c r="J266" s="22">
        <f t="shared" si="11"/>
      </c>
    </row>
    <row r="267" spans="1:10" s="5" customFormat="1" ht="12.75">
      <c r="A267" s="21">
        <f t="shared" si="9"/>
      </c>
      <c r="B267"/>
      <c r="E267"/>
      <c r="H267" s="9"/>
      <c r="I267" s="12">
        <f t="shared" si="10"/>
      </c>
      <c r="J267" s="22">
        <f t="shared" si="11"/>
      </c>
    </row>
    <row r="268" spans="1:10" s="5" customFormat="1" ht="12.75">
      <c r="A268" s="21">
        <f t="shared" si="9"/>
      </c>
      <c r="B268"/>
      <c r="E268"/>
      <c r="H268" s="9"/>
      <c r="I268" s="12">
        <f t="shared" si="10"/>
      </c>
      <c r="J268" s="22">
        <f t="shared" si="11"/>
      </c>
    </row>
    <row r="269" spans="1:10" s="5" customFormat="1" ht="12.75">
      <c r="A269" s="21">
        <f t="shared" si="9"/>
      </c>
      <c r="B269"/>
      <c r="E269"/>
      <c r="H269" s="9"/>
      <c r="I269" s="12">
        <f t="shared" si="10"/>
      </c>
      <c r="J269" s="22">
        <f t="shared" si="11"/>
      </c>
    </row>
    <row r="270" spans="1:10" s="5" customFormat="1" ht="12.75">
      <c r="A270" s="21">
        <f t="shared" si="9"/>
      </c>
      <c r="B270"/>
      <c r="E270"/>
      <c r="H270" s="9"/>
      <c r="I270" s="12">
        <f t="shared" si="10"/>
      </c>
      <c r="J270" s="22">
        <f t="shared" si="11"/>
      </c>
    </row>
    <row r="271" spans="1:10" s="5" customFormat="1" ht="12.75">
      <c r="A271" s="21">
        <f t="shared" si="9"/>
      </c>
      <c r="B271"/>
      <c r="E271"/>
      <c r="H271" s="9"/>
      <c r="I271" s="12">
        <f t="shared" si="10"/>
      </c>
      <c r="J271" s="22">
        <f t="shared" si="11"/>
      </c>
    </row>
    <row r="272" spans="1:10" s="5" customFormat="1" ht="12.75">
      <c r="A272" s="21">
        <f t="shared" si="9"/>
      </c>
      <c r="B272"/>
      <c r="E272"/>
      <c r="H272" s="9"/>
      <c r="I272" s="12">
        <f t="shared" si="10"/>
      </c>
      <c r="J272" s="22">
        <f t="shared" si="11"/>
      </c>
    </row>
    <row r="273" spans="1:10" s="5" customFormat="1" ht="12.75">
      <c r="A273" s="21">
        <f t="shared" si="9"/>
      </c>
      <c r="B273"/>
      <c r="E273"/>
      <c r="H273" s="9"/>
      <c r="I273" s="12">
        <f t="shared" si="10"/>
      </c>
      <c r="J273" s="22">
        <f t="shared" si="11"/>
      </c>
    </row>
    <row r="274" spans="1:10" s="5" customFormat="1" ht="12.75">
      <c r="A274" s="21">
        <f t="shared" si="9"/>
      </c>
      <c r="B274"/>
      <c r="E274"/>
      <c r="H274" s="9"/>
      <c r="I274" s="12">
        <f t="shared" si="10"/>
      </c>
      <c r="J274" s="22">
        <f t="shared" si="11"/>
      </c>
    </row>
    <row r="275" spans="1:10" s="5" customFormat="1" ht="12.75">
      <c r="A275" s="21">
        <f t="shared" si="9"/>
      </c>
      <c r="B275"/>
      <c r="E275"/>
      <c r="H275" s="9"/>
      <c r="I275" s="12">
        <f t="shared" si="10"/>
      </c>
      <c r="J275" s="22">
        <f t="shared" si="11"/>
      </c>
    </row>
    <row r="276" spans="1:10" s="5" customFormat="1" ht="12.75">
      <c r="A276" s="21">
        <f t="shared" si="9"/>
      </c>
      <c r="B276"/>
      <c r="E276"/>
      <c r="H276" s="9"/>
      <c r="I276" s="12">
        <f t="shared" si="10"/>
      </c>
      <c r="J276" s="22">
        <f t="shared" si="11"/>
      </c>
    </row>
    <row r="277" spans="1:10" s="5" customFormat="1" ht="12.75">
      <c r="A277" s="21">
        <f aca="true" t="shared" si="12" ref="A277:A340">SUBSTITUTE(E277," ","")</f>
      </c>
      <c r="B277"/>
      <c r="E277"/>
      <c r="H277" s="9"/>
      <c r="I277" s="12">
        <f aca="true" t="shared" si="13" ref="I277:I340">IF(LEN(E277)&gt;0,"Write","")</f>
      </c>
      <c r="J277" s="22">
        <f aca="true" t="shared" si="14" ref="J277:J340">SUBSTITUTE(IF(I277="Write",A277&amp;IF(ISNUMBER(FIND("?",E277)),"&amp;","?")&amp;SUBSTITUTE(SUBSTITUTE(SUBSTITUTE($C$8&amp;"="&amp;$C$5&amp;"&amp;"&amp;$F$8&amp;"="&amp;$F$5&amp;"&amp;utm_term="&amp;B277&amp;IF(LEN($I$5)&gt;0,"&amp;"&amp;$I$8&amp;"="&amp;$I$5,),":","-"),"/","-"),".","-"),)," ","+")</f>
      </c>
    </row>
    <row r="278" spans="1:10" s="5" customFormat="1" ht="12.75">
      <c r="A278" s="21">
        <f t="shared" si="12"/>
      </c>
      <c r="B278"/>
      <c r="E278"/>
      <c r="H278" s="9"/>
      <c r="I278" s="12">
        <f t="shared" si="13"/>
      </c>
      <c r="J278" s="22">
        <f t="shared" si="14"/>
      </c>
    </row>
    <row r="279" spans="1:10" s="5" customFormat="1" ht="12.75">
      <c r="A279" s="21">
        <f t="shared" si="12"/>
      </c>
      <c r="B279"/>
      <c r="E279"/>
      <c r="H279" s="9"/>
      <c r="I279" s="12">
        <f t="shared" si="13"/>
      </c>
      <c r="J279" s="22">
        <f t="shared" si="14"/>
      </c>
    </row>
    <row r="280" spans="1:10" s="5" customFormat="1" ht="12.75">
      <c r="A280" s="21">
        <f t="shared" si="12"/>
      </c>
      <c r="B280"/>
      <c r="E280"/>
      <c r="H280" s="9"/>
      <c r="I280" s="12">
        <f t="shared" si="13"/>
      </c>
      <c r="J280" s="22">
        <f t="shared" si="14"/>
      </c>
    </row>
    <row r="281" spans="1:10" s="5" customFormat="1" ht="12.75">
      <c r="A281" s="21">
        <f t="shared" si="12"/>
      </c>
      <c r="B281"/>
      <c r="E281"/>
      <c r="H281" s="9"/>
      <c r="I281" s="12">
        <f t="shared" si="13"/>
      </c>
      <c r="J281" s="22">
        <f t="shared" si="14"/>
      </c>
    </row>
    <row r="282" spans="1:10" s="5" customFormat="1" ht="12.75">
      <c r="A282" s="21">
        <f t="shared" si="12"/>
      </c>
      <c r="B282"/>
      <c r="E282"/>
      <c r="H282" s="9"/>
      <c r="I282" s="12">
        <f t="shared" si="13"/>
      </c>
      <c r="J282" s="22">
        <f t="shared" si="14"/>
      </c>
    </row>
    <row r="283" spans="1:10" s="5" customFormat="1" ht="12.75">
      <c r="A283" s="21">
        <f t="shared" si="12"/>
      </c>
      <c r="B283"/>
      <c r="E283"/>
      <c r="H283" s="9"/>
      <c r="I283" s="12">
        <f t="shared" si="13"/>
      </c>
      <c r="J283" s="22">
        <f t="shared" si="14"/>
      </c>
    </row>
    <row r="284" spans="1:10" s="5" customFormat="1" ht="12.75">
      <c r="A284" s="21">
        <f t="shared" si="12"/>
      </c>
      <c r="B284"/>
      <c r="E284"/>
      <c r="H284" s="9"/>
      <c r="I284" s="12">
        <f t="shared" si="13"/>
      </c>
      <c r="J284" s="22">
        <f t="shared" si="14"/>
      </c>
    </row>
    <row r="285" spans="1:10" s="5" customFormat="1" ht="12.75">
      <c r="A285" s="21">
        <f t="shared" si="12"/>
      </c>
      <c r="B285"/>
      <c r="E285"/>
      <c r="H285" s="9"/>
      <c r="I285" s="12">
        <f t="shared" si="13"/>
      </c>
      <c r="J285" s="22">
        <f t="shared" si="14"/>
      </c>
    </row>
    <row r="286" spans="1:10" s="5" customFormat="1" ht="12.75">
      <c r="A286" s="21">
        <f t="shared" si="12"/>
      </c>
      <c r="B286"/>
      <c r="E286"/>
      <c r="H286" s="9"/>
      <c r="I286" s="12">
        <f t="shared" si="13"/>
      </c>
      <c r="J286" s="22">
        <f t="shared" si="14"/>
      </c>
    </row>
    <row r="287" spans="1:10" s="5" customFormat="1" ht="12.75">
      <c r="A287" s="21">
        <f t="shared" si="12"/>
      </c>
      <c r="B287"/>
      <c r="E287"/>
      <c r="H287" s="9"/>
      <c r="I287" s="12">
        <f t="shared" si="13"/>
      </c>
      <c r="J287" s="22">
        <f t="shared" si="14"/>
      </c>
    </row>
    <row r="288" spans="1:10" s="5" customFormat="1" ht="12.75">
      <c r="A288" s="21">
        <f t="shared" si="12"/>
      </c>
      <c r="B288"/>
      <c r="E288"/>
      <c r="H288" s="9"/>
      <c r="I288" s="12">
        <f t="shared" si="13"/>
      </c>
      <c r="J288" s="22">
        <f t="shared" si="14"/>
      </c>
    </row>
    <row r="289" spans="1:10" s="5" customFormat="1" ht="12.75">
      <c r="A289" s="21">
        <f t="shared" si="12"/>
      </c>
      <c r="B289"/>
      <c r="E289"/>
      <c r="H289" s="9"/>
      <c r="I289" s="12">
        <f t="shared" si="13"/>
      </c>
      <c r="J289" s="22">
        <f t="shared" si="14"/>
      </c>
    </row>
    <row r="290" spans="1:10" s="5" customFormat="1" ht="12.75">
      <c r="A290" s="21">
        <f t="shared" si="12"/>
      </c>
      <c r="B290"/>
      <c r="E290"/>
      <c r="H290" s="9"/>
      <c r="I290" s="12">
        <f t="shared" si="13"/>
      </c>
      <c r="J290" s="22">
        <f t="shared" si="14"/>
      </c>
    </row>
    <row r="291" spans="1:10" s="5" customFormat="1" ht="12.75">
      <c r="A291" s="21">
        <f t="shared" si="12"/>
      </c>
      <c r="B291"/>
      <c r="E291"/>
      <c r="H291" s="9"/>
      <c r="I291" s="12">
        <f t="shared" si="13"/>
      </c>
      <c r="J291" s="22">
        <f t="shared" si="14"/>
      </c>
    </row>
    <row r="292" spans="1:10" s="5" customFormat="1" ht="12.75">
      <c r="A292" s="21">
        <f t="shared" si="12"/>
      </c>
      <c r="B292"/>
      <c r="E292"/>
      <c r="H292" s="9"/>
      <c r="I292" s="12">
        <f t="shared" si="13"/>
      </c>
      <c r="J292" s="22">
        <f t="shared" si="14"/>
      </c>
    </row>
    <row r="293" spans="1:10" s="5" customFormat="1" ht="12.75">
      <c r="A293" s="21">
        <f t="shared" si="12"/>
      </c>
      <c r="B293"/>
      <c r="E293"/>
      <c r="H293" s="9"/>
      <c r="I293" s="12">
        <f t="shared" si="13"/>
      </c>
      <c r="J293" s="22">
        <f t="shared" si="14"/>
      </c>
    </row>
    <row r="294" spans="1:10" s="5" customFormat="1" ht="12.75">
      <c r="A294" s="21">
        <f t="shared" si="12"/>
      </c>
      <c r="B294"/>
      <c r="E294"/>
      <c r="H294" s="9"/>
      <c r="I294" s="12">
        <f t="shared" si="13"/>
      </c>
      <c r="J294" s="22">
        <f t="shared" si="14"/>
      </c>
    </row>
    <row r="295" spans="1:10" s="5" customFormat="1" ht="12.75">
      <c r="A295" s="21">
        <f t="shared" si="12"/>
      </c>
      <c r="B295"/>
      <c r="E295"/>
      <c r="H295" s="9"/>
      <c r="I295" s="12">
        <f t="shared" si="13"/>
      </c>
      <c r="J295" s="22">
        <f t="shared" si="14"/>
      </c>
    </row>
    <row r="296" spans="1:10" s="5" customFormat="1" ht="12.75">
      <c r="A296" s="21">
        <f t="shared" si="12"/>
      </c>
      <c r="B296"/>
      <c r="E296"/>
      <c r="H296" s="9"/>
      <c r="I296" s="12">
        <f t="shared" si="13"/>
      </c>
      <c r="J296" s="22">
        <f t="shared" si="14"/>
      </c>
    </row>
    <row r="297" spans="1:10" s="5" customFormat="1" ht="12.75">
      <c r="A297" s="21">
        <f t="shared" si="12"/>
      </c>
      <c r="B297"/>
      <c r="E297"/>
      <c r="H297" s="9"/>
      <c r="I297" s="12">
        <f t="shared" si="13"/>
      </c>
      <c r="J297" s="22">
        <f t="shared" si="14"/>
      </c>
    </row>
    <row r="298" spans="1:10" s="5" customFormat="1" ht="12.75">
      <c r="A298" s="21">
        <f t="shared" si="12"/>
      </c>
      <c r="B298"/>
      <c r="E298"/>
      <c r="H298" s="9"/>
      <c r="I298" s="12">
        <f t="shared" si="13"/>
      </c>
      <c r="J298" s="22">
        <f t="shared" si="14"/>
      </c>
    </row>
    <row r="299" spans="1:10" s="5" customFormat="1" ht="12.75">
      <c r="A299" s="21">
        <f t="shared" si="12"/>
      </c>
      <c r="B299"/>
      <c r="E299"/>
      <c r="H299" s="9"/>
      <c r="I299" s="12">
        <f t="shared" si="13"/>
      </c>
      <c r="J299" s="22">
        <f t="shared" si="14"/>
      </c>
    </row>
    <row r="300" spans="1:10" s="5" customFormat="1" ht="12.75">
      <c r="A300" s="21">
        <f t="shared" si="12"/>
      </c>
      <c r="B300"/>
      <c r="E300"/>
      <c r="H300" s="9"/>
      <c r="I300" s="12">
        <f t="shared" si="13"/>
      </c>
      <c r="J300" s="22">
        <f t="shared" si="14"/>
      </c>
    </row>
    <row r="301" spans="1:10" s="5" customFormat="1" ht="12.75">
      <c r="A301" s="21">
        <f t="shared" si="12"/>
      </c>
      <c r="B301"/>
      <c r="E301"/>
      <c r="H301" s="9"/>
      <c r="I301" s="12">
        <f t="shared" si="13"/>
      </c>
      <c r="J301" s="22">
        <f t="shared" si="14"/>
      </c>
    </row>
    <row r="302" spans="1:10" s="5" customFormat="1" ht="12.75">
      <c r="A302" s="21">
        <f t="shared" si="12"/>
      </c>
      <c r="B302"/>
      <c r="E302"/>
      <c r="H302" s="9"/>
      <c r="I302" s="12">
        <f t="shared" si="13"/>
      </c>
      <c r="J302" s="22">
        <f t="shared" si="14"/>
      </c>
    </row>
    <row r="303" spans="1:10" s="5" customFormat="1" ht="12.75">
      <c r="A303" s="21">
        <f t="shared" si="12"/>
      </c>
      <c r="B303"/>
      <c r="E303"/>
      <c r="H303" s="9"/>
      <c r="I303" s="12">
        <f t="shared" si="13"/>
      </c>
      <c r="J303" s="22">
        <f t="shared" si="14"/>
      </c>
    </row>
    <row r="304" spans="1:10" s="5" customFormat="1" ht="12.75">
      <c r="A304" s="21">
        <f t="shared" si="12"/>
      </c>
      <c r="B304"/>
      <c r="E304"/>
      <c r="H304" s="9"/>
      <c r="I304" s="12">
        <f t="shared" si="13"/>
      </c>
      <c r="J304" s="22">
        <f t="shared" si="14"/>
      </c>
    </row>
    <row r="305" spans="1:10" s="5" customFormat="1" ht="12.75">
      <c r="A305" s="21">
        <f t="shared" si="12"/>
      </c>
      <c r="B305"/>
      <c r="E305"/>
      <c r="H305" s="9"/>
      <c r="I305" s="12">
        <f t="shared" si="13"/>
      </c>
      <c r="J305" s="22">
        <f t="shared" si="14"/>
      </c>
    </row>
    <row r="306" spans="1:10" s="5" customFormat="1" ht="12.75">
      <c r="A306" s="21">
        <f t="shared" si="12"/>
      </c>
      <c r="B306"/>
      <c r="E306"/>
      <c r="H306" s="9"/>
      <c r="I306" s="12">
        <f t="shared" si="13"/>
      </c>
      <c r="J306" s="22">
        <f t="shared" si="14"/>
      </c>
    </row>
    <row r="307" spans="1:10" s="5" customFormat="1" ht="12.75">
      <c r="A307" s="21">
        <f t="shared" si="12"/>
      </c>
      <c r="B307"/>
      <c r="E307"/>
      <c r="H307" s="9"/>
      <c r="I307" s="12">
        <f t="shared" si="13"/>
      </c>
      <c r="J307" s="22">
        <f t="shared" si="14"/>
      </c>
    </row>
    <row r="308" spans="1:10" s="5" customFormat="1" ht="12.75">
      <c r="A308" s="21">
        <f t="shared" si="12"/>
      </c>
      <c r="B308"/>
      <c r="E308"/>
      <c r="H308" s="9"/>
      <c r="I308" s="12">
        <f t="shared" si="13"/>
      </c>
      <c r="J308" s="22">
        <f t="shared" si="14"/>
      </c>
    </row>
    <row r="309" spans="1:10" s="5" customFormat="1" ht="12.75">
      <c r="A309" s="21">
        <f t="shared" si="12"/>
      </c>
      <c r="B309"/>
      <c r="E309"/>
      <c r="H309" s="9"/>
      <c r="I309" s="12">
        <f t="shared" si="13"/>
      </c>
      <c r="J309" s="22">
        <f t="shared" si="14"/>
      </c>
    </row>
    <row r="310" spans="1:10" s="5" customFormat="1" ht="12.75">
      <c r="A310" s="21">
        <f t="shared" si="12"/>
      </c>
      <c r="B310"/>
      <c r="E310"/>
      <c r="H310" s="9"/>
      <c r="I310" s="12">
        <f t="shared" si="13"/>
      </c>
      <c r="J310" s="22">
        <f t="shared" si="14"/>
      </c>
    </row>
    <row r="311" spans="1:10" s="5" customFormat="1" ht="12.75">
      <c r="A311" s="21">
        <f t="shared" si="12"/>
      </c>
      <c r="B311"/>
      <c r="E311"/>
      <c r="H311" s="9"/>
      <c r="I311" s="12">
        <f t="shared" si="13"/>
      </c>
      <c r="J311" s="22">
        <f t="shared" si="14"/>
      </c>
    </row>
    <row r="312" spans="1:10" s="5" customFormat="1" ht="12.75">
      <c r="A312" s="21">
        <f t="shared" si="12"/>
      </c>
      <c r="B312"/>
      <c r="E312"/>
      <c r="H312" s="9"/>
      <c r="I312" s="12">
        <f t="shared" si="13"/>
      </c>
      <c r="J312" s="22">
        <f t="shared" si="14"/>
      </c>
    </row>
    <row r="313" spans="1:10" s="5" customFormat="1" ht="12.75">
      <c r="A313" s="21">
        <f t="shared" si="12"/>
      </c>
      <c r="B313"/>
      <c r="E313"/>
      <c r="H313" s="9"/>
      <c r="I313" s="12">
        <f t="shared" si="13"/>
      </c>
      <c r="J313" s="22">
        <f t="shared" si="14"/>
      </c>
    </row>
    <row r="314" spans="1:10" s="5" customFormat="1" ht="12.75">
      <c r="A314" s="21">
        <f t="shared" si="12"/>
      </c>
      <c r="B314"/>
      <c r="E314"/>
      <c r="H314" s="9"/>
      <c r="I314" s="12">
        <f t="shared" si="13"/>
      </c>
      <c r="J314" s="22">
        <f t="shared" si="14"/>
      </c>
    </row>
    <row r="315" spans="1:10" s="5" customFormat="1" ht="12.75">
      <c r="A315" s="21">
        <f t="shared" si="12"/>
      </c>
      <c r="B315"/>
      <c r="E315"/>
      <c r="H315" s="9"/>
      <c r="I315" s="12">
        <f t="shared" si="13"/>
      </c>
      <c r="J315" s="22">
        <f t="shared" si="14"/>
      </c>
    </row>
    <row r="316" spans="1:10" s="5" customFormat="1" ht="12.75">
      <c r="A316" s="21">
        <f t="shared" si="12"/>
      </c>
      <c r="B316"/>
      <c r="E316"/>
      <c r="H316" s="9"/>
      <c r="I316" s="12">
        <f t="shared" si="13"/>
      </c>
      <c r="J316" s="22">
        <f t="shared" si="14"/>
      </c>
    </row>
    <row r="317" spans="1:10" s="5" customFormat="1" ht="12.75">
      <c r="A317" s="21">
        <f t="shared" si="12"/>
      </c>
      <c r="B317"/>
      <c r="E317"/>
      <c r="H317" s="9"/>
      <c r="I317" s="12">
        <f t="shared" si="13"/>
      </c>
      <c r="J317" s="22">
        <f t="shared" si="14"/>
      </c>
    </row>
    <row r="318" spans="1:10" s="5" customFormat="1" ht="12.75">
      <c r="A318" s="21">
        <f t="shared" si="12"/>
      </c>
      <c r="B318"/>
      <c r="E318"/>
      <c r="H318" s="9"/>
      <c r="I318" s="12">
        <f t="shared" si="13"/>
      </c>
      <c r="J318" s="22">
        <f t="shared" si="14"/>
      </c>
    </row>
    <row r="319" spans="1:10" s="5" customFormat="1" ht="12.75">
      <c r="A319" s="21">
        <f t="shared" si="12"/>
      </c>
      <c r="B319"/>
      <c r="E319"/>
      <c r="H319" s="9"/>
      <c r="I319" s="12">
        <f t="shared" si="13"/>
      </c>
      <c r="J319" s="22">
        <f t="shared" si="14"/>
      </c>
    </row>
    <row r="320" spans="1:10" s="5" customFormat="1" ht="12.75">
      <c r="A320" s="21">
        <f t="shared" si="12"/>
      </c>
      <c r="B320"/>
      <c r="E320"/>
      <c r="H320" s="9"/>
      <c r="I320" s="12">
        <f t="shared" si="13"/>
      </c>
      <c r="J320" s="22">
        <f t="shared" si="14"/>
      </c>
    </row>
    <row r="321" spans="1:10" s="5" customFormat="1" ht="12.75">
      <c r="A321" s="21">
        <f t="shared" si="12"/>
      </c>
      <c r="B321"/>
      <c r="E321"/>
      <c r="H321" s="9"/>
      <c r="I321" s="12">
        <f t="shared" si="13"/>
      </c>
      <c r="J321" s="22">
        <f t="shared" si="14"/>
      </c>
    </row>
    <row r="322" spans="1:10" s="5" customFormat="1" ht="12.75">
      <c r="A322" s="21">
        <f t="shared" si="12"/>
      </c>
      <c r="B322"/>
      <c r="E322"/>
      <c r="H322" s="9"/>
      <c r="I322" s="12">
        <f t="shared" si="13"/>
      </c>
      <c r="J322" s="22">
        <f t="shared" si="14"/>
      </c>
    </row>
    <row r="323" spans="1:10" s="5" customFormat="1" ht="12.75">
      <c r="A323" s="21">
        <f t="shared" si="12"/>
      </c>
      <c r="B323"/>
      <c r="E323"/>
      <c r="H323" s="9"/>
      <c r="I323" s="12">
        <f t="shared" si="13"/>
      </c>
      <c r="J323" s="22">
        <f t="shared" si="14"/>
      </c>
    </row>
    <row r="324" spans="1:10" s="5" customFormat="1" ht="12.75">
      <c r="A324" s="21">
        <f t="shared" si="12"/>
      </c>
      <c r="B324"/>
      <c r="E324"/>
      <c r="H324" s="9"/>
      <c r="I324" s="12">
        <f t="shared" si="13"/>
      </c>
      <c r="J324" s="22">
        <f t="shared" si="14"/>
      </c>
    </row>
    <row r="325" spans="1:10" s="5" customFormat="1" ht="12.75">
      <c r="A325" s="21">
        <f t="shared" si="12"/>
      </c>
      <c r="B325"/>
      <c r="E325"/>
      <c r="H325" s="9"/>
      <c r="I325" s="12">
        <f t="shared" si="13"/>
      </c>
      <c r="J325" s="22">
        <f t="shared" si="14"/>
      </c>
    </row>
    <row r="326" spans="1:10" s="5" customFormat="1" ht="12.75">
      <c r="A326" s="21">
        <f t="shared" si="12"/>
      </c>
      <c r="B326"/>
      <c r="E326"/>
      <c r="H326" s="9"/>
      <c r="I326" s="12">
        <f t="shared" si="13"/>
      </c>
      <c r="J326" s="22">
        <f t="shared" si="14"/>
      </c>
    </row>
    <row r="327" spans="1:10" s="5" customFormat="1" ht="12.75">
      <c r="A327" s="21">
        <f t="shared" si="12"/>
      </c>
      <c r="B327"/>
      <c r="E327"/>
      <c r="H327" s="9"/>
      <c r="I327" s="12">
        <f t="shared" si="13"/>
      </c>
      <c r="J327" s="22">
        <f t="shared" si="14"/>
      </c>
    </row>
    <row r="328" spans="1:10" s="5" customFormat="1" ht="12.75">
      <c r="A328" s="21">
        <f t="shared" si="12"/>
      </c>
      <c r="B328"/>
      <c r="E328"/>
      <c r="H328" s="9"/>
      <c r="I328" s="12">
        <f t="shared" si="13"/>
      </c>
      <c r="J328" s="22">
        <f t="shared" si="14"/>
      </c>
    </row>
    <row r="329" spans="1:10" s="5" customFormat="1" ht="12.75">
      <c r="A329" s="21">
        <f t="shared" si="12"/>
      </c>
      <c r="B329"/>
      <c r="E329"/>
      <c r="H329" s="9"/>
      <c r="I329" s="12">
        <f t="shared" si="13"/>
      </c>
      <c r="J329" s="22">
        <f t="shared" si="14"/>
      </c>
    </row>
    <row r="330" spans="1:10" s="5" customFormat="1" ht="12.75">
      <c r="A330" s="21">
        <f t="shared" si="12"/>
      </c>
      <c r="B330"/>
      <c r="E330"/>
      <c r="H330" s="9"/>
      <c r="I330" s="12">
        <f t="shared" si="13"/>
      </c>
      <c r="J330" s="22">
        <f t="shared" si="14"/>
      </c>
    </row>
    <row r="331" spans="1:10" s="5" customFormat="1" ht="12.75">
      <c r="A331" s="21">
        <f t="shared" si="12"/>
      </c>
      <c r="B331"/>
      <c r="E331"/>
      <c r="H331" s="9"/>
      <c r="I331" s="12">
        <f t="shared" si="13"/>
      </c>
      <c r="J331" s="22">
        <f t="shared" si="14"/>
      </c>
    </row>
    <row r="332" spans="1:10" s="5" customFormat="1" ht="12.75">
      <c r="A332" s="21">
        <f t="shared" si="12"/>
      </c>
      <c r="B332"/>
      <c r="E332"/>
      <c r="H332" s="9"/>
      <c r="I332" s="12">
        <f t="shared" si="13"/>
      </c>
      <c r="J332" s="22">
        <f t="shared" si="14"/>
      </c>
    </row>
    <row r="333" spans="1:10" s="5" customFormat="1" ht="12.75">
      <c r="A333" s="21">
        <f t="shared" si="12"/>
      </c>
      <c r="B333"/>
      <c r="E333"/>
      <c r="H333" s="9"/>
      <c r="I333" s="12">
        <f t="shared" si="13"/>
      </c>
      <c r="J333" s="22">
        <f t="shared" si="14"/>
      </c>
    </row>
    <row r="334" spans="1:10" s="5" customFormat="1" ht="12.75">
      <c r="A334" s="21">
        <f t="shared" si="12"/>
      </c>
      <c r="B334"/>
      <c r="E334"/>
      <c r="H334" s="9"/>
      <c r="I334" s="12">
        <f t="shared" si="13"/>
      </c>
      <c r="J334" s="22">
        <f t="shared" si="14"/>
      </c>
    </row>
    <row r="335" spans="1:10" s="5" customFormat="1" ht="12.75">
      <c r="A335" s="21">
        <f t="shared" si="12"/>
      </c>
      <c r="B335"/>
      <c r="E335"/>
      <c r="H335" s="9"/>
      <c r="I335" s="12">
        <f t="shared" si="13"/>
      </c>
      <c r="J335" s="22">
        <f t="shared" si="14"/>
      </c>
    </row>
    <row r="336" spans="1:10" s="5" customFormat="1" ht="12.75">
      <c r="A336" s="21">
        <f t="shared" si="12"/>
      </c>
      <c r="B336"/>
      <c r="E336"/>
      <c r="H336" s="9"/>
      <c r="I336" s="12">
        <f t="shared" si="13"/>
      </c>
      <c r="J336" s="22">
        <f t="shared" si="14"/>
      </c>
    </row>
    <row r="337" spans="1:10" s="5" customFormat="1" ht="12.75">
      <c r="A337" s="21">
        <f t="shared" si="12"/>
      </c>
      <c r="B337"/>
      <c r="E337"/>
      <c r="H337" s="9"/>
      <c r="I337" s="12">
        <f t="shared" si="13"/>
      </c>
      <c r="J337" s="22">
        <f t="shared" si="14"/>
      </c>
    </row>
    <row r="338" spans="1:10" s="5" customFormat="1" ht="12.75">
      <c r="A338" s="21">
        <f t="shared" si="12"/>
      </c>
      <c r="B338"/>
      <c r="E338"/>
      <c r="H338" s="9"/>
      <c r="I338" s="12">
        <f t="shared" si="13"/>
      </c>
      <c r="J338" s="22">
        <f t="shared" si="14"/>
      </c>
    </row>
    <row r="339" spans="1:10" s="5" customFormat="1" ht="12.75">
      <c r="A339" s="21">
        <f t="shared" si="12"/>
      </c>
      <c r="B339"/>
      <c r="E339"/>
      <c r="H339" s="9"/>
      <c r="I339" s="12">
        <f t="shared" si="13"/>
      </c>
      <c r="J339" s="22">
        <f t="shared" si="14"/>
      </c>
    </row>
    <row r="340" spans="1:10" s="5" customFormat="1" ht="12.75">
      <c r="A340" s="21">
        <f t="shared" si="12"/>
      </c>
      <c r="B340"/>
      <c r="E340"/>
      <c r="H340" s="9"/>
      <c r="I340" s="12">
        <f t="shared" si="13"/>
      </c>
      <c r="J340" s="22">
        <f t="shared" si="14"/>
      </c>
    </row>
    <row r="341" spans="1:10" s="5" customFormat="1" ht="12.75">
      <c r="A341" s="21">
        <f aca="true" t="shared" si="15" ref="A341:A404">SUBSTITUTE(E341," ","")</f>
      </c>
      <c r="B341"/>
      <c r="E341"/>
      <c r="H341" s="9"/>
      <c r="I341" s="12">
        <f aca="true" t="shared" si="16" ref="I341:I404">IF(LEN(E341)&gt;0,"Write","")</f>
      </c>
      <c r="J341" s="22">
        <f aca="true" t="shared" si="17" ref="J341:J404">SUBSTITUTE(IF(I341="Write",A341&amp;IF(ISNUMBER(FIND("?",E341)),"&amp;","?")&amp;SUBSTITUTE(SUBSTITUTE(SUBSTITUTE($C$8&amp;"="&amp;$C$5&amp;"&amp;"&amp;$F$8&amp;"="&amp;$F$5&amp;"&amp;utm_term="&amp;B341&amp;IF(LEN($I$5)&gt;0,"&amp;"&amp;$I$8&amp;"="&amp;$I$5,),":","-"),"/","-"),".","-"),)," ","+")</f>
      </c>
    </row>
    <row r="342" spans="1:10" s="5" customFormat="1" ht="12.75">
      <c r="A342" s="21">
        <f t="shared" si="15"/>
      </c>
      <c r="B342"/>
      <c r="E342"/>
      <c r="H342" s="9"/>
      <c r="I342" s="12">
        <f t="shared" si="16"/>
      </c>
      <c r="J342" s="22">
        <f t="shared" si="17"/>
      </c>
    </row>
    <row r="343" spans="1:10" s="5" customFormat="1" ht="12.75">
      <c r="A343" s="21">
        <f t="shared" si="15"/>
      </c>
      <c r="B343"/>
      <c r="E343"/>
      <c r="H343" s="9"/>
      <c r="I343" s="12">
        <f t="shared" si="16"/>
      </c>
      <c r="J343" s="22">
        <f t="shared" si="17"/>
      </c>
    </row>
    <row r="344" spans="1:10" s="5" customFormat="1" ht="12.75">
      <c r="A344" s="21">
        <f t="shared" si="15"/>
      </c>
      <c r="B344"/>
      <c r="E344"/>
      <c r="H344" s="9"/>
      <c r="I344" s="12">
        <f t="shared" si="16"/>
      </c>
      <c r="J344" s="22">
        <f t="shared" si="17"/>
      </c>
    </row>
    <row r="345" spans="1:10" s="5" customFormat="1" ht="12.75">
      <c r="A345" s="21">
        <f t="shared" si="15"/>
      </c>
      <c r="B345"/>
      <c r="E345"/>
      <c r="H345" s="9"/>
      <c r="I345" s="12">
        <f t="shared" si="16"/>
      </c>
      <c r="J345" s="22">
        <f t="shared" si="17"/>
      </c>
    </row>
    <row r="346" spans="1:10" s="5" customFormat="1" ht="12.75">
      <c r="A346" s="21">
        <f t="shared" si="15"/>
      </c>
      <c r="B346"/>
      <c r="E346"/>
      <c r="H346" s="9"/>
      <c r="I346" s="12">
        <f t="shared" si="16"/>
      </c>
      <c r="J346" s="22">
        <f t="shared" si="17"/>
      </c>
    </row>
    <row r="347" spans="1:10" s="5" customFormat="1" ht="12.75">
      <c r="A347" s="21">
        <f t="shared" si="15"/>
      </c>
      <c r="B347"/>
      <c r="E347"/>
      <c r="H347" s="9"/>
      <c r="I347" s="12">
        <f t="shared" si="16"/>
      </c>
      <c r="J347" s="22">
        <f t="shared" si="17"/>
      </c>
    </row>
    <row r="348" spans="1:10" s="5" customFormat="1" ht="12.75">
      <c r="A348" s="21">
        <f t="shared" si="15"/>
      </c>
      <c r="B348"/>
      <c r="E348"/>
      <c r="H348" s="9"/>
      <c r="I348" s="12">
        <f t="shared" si="16"/>
      </c>
      <c r="J348" s="22">
        <f t="shared" si="17"/>
      </c>
    </row>
    <row r="349" spans="1:10" s="5" customFormat="1" ht="12.75">
      <c r="A349" s="21">
        <f t="shared" si="15"/>
      </c>
      <c r="B349"/>
      <c r="E349"/>
      <c r="H349" s="9"/>
      <c r="I349" s="12">
        <f t="shared" si="16"/>
      </c>
      <c r="J349" s="22">
        <f t="shared" si="17"/>
      </c>
    </row>
    <row r="350" spans="1:10" s="5" customFormat="1" ht="12.75">
      <c r="A350" s="21">
        <f t="shared" si="15"/>
      </c>
      <c r="B350"/>
      <c r="E350"/>
      <c r="H350" s="9"/>
      <c r="I350" s="12">
        <f t="shared" si="16"/>
      </c>
      <c r="J350" s="22">
        <f t="shared" si="17"/>
      </c>
    </row>
    <row r="351" spans="1:10" s="5" customFormat="1" ht="12.75">
      <c r="A351" s="21">
        <f t="shared" si="15"/>
      </c>
      <c r="B351"/>
      <c r="E351"/>
      <c r="H351" s="9"/>
      <c r="I351" s="12">
        <f t="shared" si="16"/>
      </c>
      <c r="J351" s="22">
        <f t="shared" si="17"/>
      </c>
    </row>
    <row r="352" spans="1:10" s="5" customFormat="1" ht="12.75">
      <c r="A352" s="21">
        <f t="shared" si="15"/>
      </c>
      <c r="B352"/>
      <c r="E352"/>
      <c r="H352" s="9"/>
      <c r="I352" s="12">
        <f t="shared" si="16"/>
      </c>
      <c r="J352" s="22">
        <f t="shared" si="17"/>
      </c>
    </row>
    <row r="353" spans="1:10" s="5" customFormat="1" ht="12.75">
      <c r="A353" s="21">
        <f t="shared" si="15"/>
      </c>
      <c r="B353"/>
      <c r="E353"/>
      <c r="H353" s="9"/>
      <c r="I353" s="12">
        <f t="shared" si="16"/>
      </c>
      <c r="J353" s="22">
        <f t="shared" si="17"/>
      </c>
    </row>
    <row r="354" spans="1:10" s="5" customFormat="1" ht="12.75">
      <c r="A354" s="21">
        <f t="shared" si="15"/>
      </c>
      <c r="B354"/>
      <c r="E354"/>
      <c r="H354" s="9"/>
      <c r="I354" s="12">
        <f t="shared" si="16"/>
      </c>
      <c r="J354" s="22">
        <f t="shared" si="17"/>
      </c>
    </row>
    <row r="355" spans="1:10" s="5" customFormat="1" ht="12.75">
      <c r="A355" s="21">
        <f t="shared" si="15"/>
      </c>
      <c r="B355"/>
      <c r="E355"/>
      <c r="H355" s="9"/>
      <c r="I355" s="12">
        <f t="shared" si="16"/>
      </c>
      <c r="J355" s="22">
        <f t="shared" si="17"/>
      </c>
    </row>
    <row r="356" spans="1:10" s="5" customFormat="1" ht="12.75">
      <c r="A356" s="21">
        <f t="shared" si="15"/>
      </c>
      <c r="B356"/>
      <c r="E356"/>
      <c r="H356" s="9"/>
      <c r="I356" s="12">
        <f t="shared" si="16"/>
      </c>
      <c r="J356" s="22">
        <f t="shared" si="17"/>
      </c>
    </row>
    <row r="357" spans="1:10" s="5" customFormat="1" ht="12.75">
      <c r="A357" s="21">
        <f t="shared" si="15"/>
      </c>
      <c r="B357"/>
      <c r="E357"/>
      <c r="H357" s="9"/>
      <c r="I357" s="12">
        <f t="shared" si="16"/>
      </c>
      <c r="J357" s="22">
        <f t="shared" si="17"/>
      </c>
    </row>
    <row r="358" spans="1:10" s="5" customFormat="1" ht="12.75">
      <c r="A358" s="21">
        <f t="shared" si="15"/>
      </c>
      <c r="B358"/>
      <c r="E358"/>
      <c r="H358" s="9"/>
      <c r="I358" s="12">
        <f t="shared" si="16"/>
      </c>
      <c r="J358" s="22">
        <f t="shared" si="17"/>
      </c>
    </row>
    <row r="359" spans="1:10" s="5" customFormat="1" ht="12.75">
      <c r="A359" s="21">
        <f t="shared" si="15"/>
      </c>
      <c r="B359"/>
      <c r="E359"/>
      <c r="H359" s="9"/>
      <c r="I359" s="12">
        <f t="shared" si="16"/>
      </c>
      <c r="J359" s="22">
        <f t="shared" si="17"/>
      </c>
    </row>
    <row r="360" spans="1:10" s="5" customFormat="1" ht="12.75">
      <c r="A360" s="21">
        <f t="shared" si="15"/>
      </c>
      <c r="B360"/>
      <c r="E360"/>
      <c r="H360" s="9"/>
      <c r="I360" s="12">
        <f t="shared" si="16"/>
      </c>
      <c r="J360" s="22">
        <f t="shared" si="17"/>
      </c>
    </row>
    <row r="361" spans="1:10" s="5" customFormat="1" ht="12.75">
      <c r="A361" s="21">
        <f t="shared" si="15"/>
      </c>
      <c r="B361"/>
      <c r="E361"/>
      <c r="H361" s="9"/>
      <c r="I361" s="12">
        <f t="shared" si="16"/>
      </c>
      <c r="J361" s="22">
        <f t="shared" si="17"/>
      </c>
    </row>
    <row r="362" spans="1:10" s="5" customFormat="1" ht="12.75">
      <c r="A362" s="21">
        <f t="shared" si="15"/>
      </c>
      <c r="B362"/>
      <c r="E362"/>
      <c r="H362" s="9"/>
      <c r="I362" s="12">
        <f t="shared" si="16"/>
      </c>
      <c r="J362" s="22">
        <f t="shared" si="17"/>
      </c>
    </row>
    <row r="363" spans="1:10" s="5" customFormat="1" ht="12.75">
      <c r="A363" s="21">
        <f t="shared" si="15"/>
      </c>
      <c r="B363"/>
      <c r="E363"/>
      <c r="H363" s="9"/>
      <c r="I363" s="12">
        <f t="shared" si="16"/>
      </c>
      <c r="J363" s="22">
        <f t="shared" si="17"/>
      </c>
    </row>
    <row r="364" spans="1:10" s="5" customFormat="1" ht="12.75">
      <c r="A364" s="21">
        <f t="shared" si="15"/>
      </c>
      <c r="B364"/>
      <c r="E364"/>
      <c r="H364" s="9"/>
      <c r="I364" s="12">
        <f t="shared" si="16"/>
      </c>
      <c r="J364" s="22">
        <f t="shared" si="17"/>
      </c>
    </row>
    <row r="365" spans="1:10" s="5" customFormat="1" ht="12.75">
      <c r="A365" s="21">
        <f t="shared" si="15"/>
      </c>
      <c r="B365"/>
      <c r="E365"/>
      <c r="H365" s="9"/>
      <c r="I365" s="12">
        <f t="shared" si="16"/>
      </c>
      <c r="J365" s="22">
        <f t="shared" si="17"/>
      </c>
    </row>
    <row r="366" spans="1:10" s="5" customFormat="1" ht="12.75">
      <c r="A366" s="21">
        <f t="shared" si="15"/>
      </c>
      <c r="B366"/>
      <c r="E366"/>
      <c r="H366" s="9"/>
      <c r="I366" s="12">
        <f t="shared" si="16"/>
      </c>
      <c r="J366" s="22">
        <f t="shared" si="17"/>
      </c>
    </row>
    <row r="367" spans="1:10" s="5" customFormat="1" ht="12.75">
      <c r="A367" s="21">
        <f t="shared" si="15"/>
      </c>
      <c r="B367"/>
      <c r="E367"/>
      <c r="H367" s="9"/>
      <c r="I367" s="12">
        <f t="shared" si="16"/>
      </c>
      <c r="J367" s="22">
        <f t="shared" si="17"/>
      </c>
    </row>
    <row r="368" spans="1:10" s="5" customFormat="1" ht="12.75">
      <c r="A368" s="21">
        <f t="shared" si="15"/>
      </c>
      <c r="B368"/>
      <c r="E368"/>
      <c r="H368" s="9"/>
      <c r="I368" s="12">
        <f t="shared" si="16"/>
      </c>
      <c r="J368" s="22">
        <f t="shared" si="17"/>
      </c>
    </row>
    <row r="369" spans="1:10" s="5" customFormat="1" ht="12.75">
      <c r="A369" s="21">
        <f t="shared" si="15"/>
      </c>
      <c r="B369"/>
      <c r="E369"/>
      <c r="H369" s="9"/>
      <c r="I369" s="12">
        <f t="shared" si="16"/>
      </c>
      <c r="J369" s="22">
        <f t="shared" si="17"/>
      </c>
    </row>
    <row r="370" spans="1:10" s="5" customFormat="1" ht="12.75">
      <c r="A370" s="21">
        <f t="shared" si="15"/>
      </c>
      <c r="B370"/>
      <c r="E370"/>
      <c r="H370" s="9"/>
      <c r="I370" s="12">
        <f t="shared" si="16"/>
      </c>
      <c r="J370" s="22">
        <f t="shared" si="17"/>
      </c>
    </row>
    <row r="371" spans="1:10" s="5" customFormat="1" ht="12.75">
      <c r="A371" s="21">
        <f t="shared" si="15"/>
      </c>
      <c r="B371"/>
      <c r="E371"/>
      <c r="H371" s="9"/>
      <c r="I371" s="12">
        <f t="shared" si="16"/>
      </c>
      <c r="J371" s="22">
        <f t="shared" si="17"/>
      </c>
    </row>
    <row r="372" spans="1:10" s="5" customFormat="1" ht="12.75">
      <c r="A372" s="21">
        <f t="shared" si="15"/>
      </c>
      <c r="B372"/>
      <c r="E372"/>
      <c r="H372" s="9"/>
      <c r="I372" s="12">
        <f t="shared" si="16"/>
      </c>
      <c r="J372" s="22">
        <f t="shared" si="17"/>
      </c>
    </row>
    <row r="373" spans="1:10" s="5" customFormat="1" ht="12.75">
      <c r="A373" s="21">
        <f t="shared" si="15"/>
      </c>
      <c r="B373"/>
      <c r="E373"/>
      <c r="H373" s="9"/>
      <c r="I373" s="12">
        <f t="shared" si="16"/>
      </c>
      <c r="J373" s="22">
        <f t="shared" si="17"/>
      </c>
    </row>
    <row r="374" spans="1:10" s="5" customFormat="1" ht="12.75">
      <c r="A374" s="21">
        <f t="shared" si="15"/>
      </c>
      <c r="B374"/>
      <c r="E374"/>
      <c r="H374" s="9"/>
      <c r="I374" s="12">
        <f t="shared" si="16"/>
      </c>
      <c r="J374" s="22">
        <f t="shared" si="17"/>
      </c>
    </row>
    <row r="375" spans="1:10" s="5" customFormat="1" ht="12.75">
      <c r="A375" s="21">
        <f t="shared" si="15"/>
      </c>
      <c r="B375"/>
      <c r="E375"/>
      <c r="H375" s="9"/>
      <c r="I375" s="12">
        <f t="shared" si="16"/>
      </c>
      <c r="J375" s="22">
        <f t="shared" si="17"/>
      </c>
    </row>
    <row r="376" spans="1:10" s="5" customFormat="1" ht="12.75">
      <c r="A376" s="21">
        <f t="shared" si="15"/>
      </c>
      <c r="B376"/>
      <c r="E376"/>
      <c r="H376" s="9"/>
      <c r="I376" s="12">
        <f t="shared" si="16"/>
      </c>
      <c r="J376" s="22">
        <f t="shared" si="17"/>
      </c>
    </row>
    <row r="377" spans="1:10" s="5" customFormat="1" ht="12.75">
      <c r="A377" s="21">
        <f t="shared" si="15"/>
      </c>
      <c r="B377"/>
      <c r="E377"/>
      <c r="H377" s="9"/>
      <c r="I377" s="12">
        <f t="shared" si="16"/>
      </c>
      <c r="J377" s="22">
        <f t="shared" si="17"/>
      </c>
    </row>
    <row r="378" spans="1:10" s="5" customFormat="1" ht="12.75">
      <c r="A378" s="21">
        <f t="shared" si="15"/>
      </c>
      <c r="B378"/>
      <c r="E378"/>
      <c r="H378" s="9"/>
      <c r="I378" s="12">
        <f t="shared" si="16"/>
      </c>
      <c r="J378" s="22">
        <f t="shared" si="17"/>
      </c>
    </row>
    <row r="379" spans="1:10" s="5" customFormat="1" ht="12.75">
      <c r="A379" s="21">
        <f t="shared" si="15"/>
      </c>
      <c r="B379"/>
      <c r="E379"/>
      <c r="H379" s="9"/>
      <c r="I379" s="12">
        <f t="shared" si="16"/>
      </c>
      <c r="J379" s="22">
        <f t="shared" si="17"/>
      </c>
    </row>
    <row r="380" spans="1:10" s="5" customFormat="1" ht="12.75">
      <c r="A380" s="21">
        <f t="shared" si="15"/>
      </c>
      <c r="B380"/>
      <c r="E380"/>
      <c r="H380" s="9"/>
      <c r="I380" s="12">
        <f t="shared" si="16"/>
      </c>
      <c r="J380" s="22">
        <f t="shared" si="17"/>
      </c>
    </row>
    <row r="381" spans="1:10" s="5" customFormat="1" ht="12.75">
      <c r="A381" s="21">
        <f t="shared" si="15"/>
      </c>
      <c r="B381"/>
      <c r="E381"/>
      <c r="H381" s="9"/>
      <c r="I381" s="12">
        <f t="shared" si="16"/>
      </c>
      <c r="J381" s="22">
        <f t="shared" si="17"/>
      </c>
    </row>
    <row r="382" spans="1:10" s="5" customFormat="1" ht="12.75">
      <c r="A382" s="21">
        <f t="shared" si="15"/>
      </c>
      <c r="B382"/>
      <c r="E382"/>
      <c r="H382" s="9"/>
      <c r="I382" s="12">
        <f t="shared" si="16"/>
      </c>
      <c r="J382" s="22">
        <f t="shared" si="17"/>
      </c>
    </row>
    <row r="383" spans="1:10" s="5" customFormat="1" ht="12.75">
      <c r="A383" s="21">
        <f t="shared" si="15"/>
      </c>
      <c r="B383"/>
      <c r="E383"/>
      <c r="H383" s="9"/>
      <c r="I383" s="12">
        <f t="shared" si="16"/>
      </c>
      <c r="J383" s="22">
        <f t="shared" si="17"/>
      </c>
    </row>
    <row r="384" spans="1:10" s="5" customFormat="1" ht="12.75">
      <c r="A384" s="21">
        <f t="shared" si="15"/>
      </c>
      <c r="B384"/>
      <c r="E384"/>
      <c r="H384" s="9"/>
      <c r="I384" s="12">
        <f t="shared" si="16"/>
      </c>
      <c r="J384" s="22">
        <f t="shared" si="17"/>
      </c>
    </row>
    <row r="385" spans="1:10" s="5" customFormat="1" ht="12.75">
      <c r="A385" s="21">
        <f t="shared" si="15"/>
      </c>
      <c r="B385"/>
      <c r="E385"/>
      <c r="H385" s="9"/>
      <c r="I385" s="12">
        <f t="shared" si="16"/>
      </c>
      <c r="J385" s="22">
        <f t="shared" si="17"/>
      </c>
    </row>
    <row r="386" spans="1:10" s="5" customFormat="1" ht="12.75">
      <c r="A386" s="21">
        <f t="shared" si="15"/>
      </c>
      <c r="B386"/>
      <c r="E386"/>
      <c r="H386" s="9"/>
      <c r="I386" s="12">
        <f t="shared" si="16"/>
      </c>
      <c r="J386" s="22">
        <f t="shared" si="17"/>
      </c>
    </row>
    <row r="387" spans="1:10" s="5" customFormat="1" ht="12.75">
      <c r="A387" s="21">
        <f t="shared" si="15"/>
      </c>
      <c r="B387"/>
      <c r="E387"/>
      <c r="H387" s="9"/>
      <c r="I387" s="12">
        <f t="shared" si="16"/>
      </c>
      <c r="J387" s="22">
        <f t="shared" si="17"/>
      </c>
    </row>
    <row r="388" spans="1:10" s="5" customFormat="1" ht="12.75">
      <c r="A388" s="21">
        <f t="shared" si="15"/>
      </c>
      <c r="B388"/>
      <c r="E388"/>
      <c r="H388" s="9"/>
      <c r="I388" s="12">
        <f t="shared" si="16"/>
      </c>
      <c r="J388" s="22">
        <f t="shared" si="17"/>
      </c>
    </row>
    <row r="389" spans="1:10" s="5" customFormat="1" ht="12.75">
      <c r="A389" s="21">
        <f t="shared" si="15"/>
      </c>
      <c r="B389"/>
      <c r="E389"/>
      <c r="H389" s="9"/>
      <c r="I389" s="12">
        <f t="shared" si="16"/>
      </c>
      <c r="J389" s="22">
        <f t="shared" si="17"/>
      </c>
    </row>
    <row r="390" spans="1:10" s="5" customFormat="1" ht="12.75">
      <c r="A390" s="21">
        <f t="shared" si="15"/>
      </c>
      <c r="B390"/>
      <c r="E390"/>
      <c r="H390" s="9"/>
      <c r="I390" s="12">
        <f t="shared" si="16"/>
      </c>
      <c r="J390" s="22">
        <f t="shared" si="17"/>
      </c>
    </row>
    <row r="391" spans="1:10" s="5" customFormat="1" ht="12.75">
      <c r="A391" s="21">
        <f t="shared" si="15"/>
      </c>
      <c r="B391"/>
      <c r="E391"/>
      <c r="H391" s="9"/>
      <c r="I391" s="12">
        <f t="shared" si="16"/>
      </c>
      <c r="J391" s="22">
        <f t="shared" si="17"/>
      </c>
    </row>
    <row r="392" spans="1:10" s="5" customFormat="1" ht="12.75">
      <c r="A392" s="21">
        <f t="shared" si="15"/>
      </c>
      <c r="B392"/>
      <c r="E392"/>
      <c r="H392" s="9"/>
      <c r="I392" s="12">
        <f t="shared" si="16"/>
      </c>
      <c r="J392" s="22">
        <f t="shared" si="17"/>
      </c>
    </row>
    <row r="393" spans="1:10" s="5" customFormat="1" ht="12.75">
      <c r="A393" s="21">
        <f t="shared" si="15"/>
      </c>
      <c r="B393"/>
      <c r="E393"/>
      <c r="H393" s="9"/>
      <c r="I393" s="12">
        <f t="shared" si="16"/>
      </c>
      <c r="J393" s="22">
        <f t="shared" si="17"/>
      </c>
    </row>
    <row r="394" spans="1:10" s="5" customFormat="1" ht="12.75">
      <c r="A394" s="21">
        <f t="shared" si="15"/>
      </c>
      <c r="B394"/>
      <c r="E394"/>
      <c r="H394" s="9"/>
      <c r="I394" s="12">
        <f t="shared" si="16"/>
      </c>
      <c r="J394" s="22">
        <f t="shared" si="17"/>
      </c>
    </row>
    <row r="395" spans="1:10" s="5" customFormat="1" ht="12.75">
      <c r="A395" s="21">
        <f t="shared" si="15"/>
      </c>
      <c r="B395"/>
      <c r="E395"/>
      <c r="H395" s="9"/>
      <c r="I395" s="12">
        <f t="shared" si="16"/>
      </c>
      <c r="J395" s="22">
        <f t="shared" si="17"/>
      </c>
    </row>
    <row r="396" spans="1:10" s="5" customFormat="1" ht="12.75">
      <c r="A396" s="21">
        <f t="shared" si="15"/>
      </c>
      <c r="B396"/>
      <c r="E396"/>
      <c r="H396" s="9"/>
      <c r="I396" s="12">
        <f t="shared" si="16"/>
      </c>
      <c r="J396" s="22">
        <f t="shared" si="17"/>
      </c>
    </row>
    <row r="397" spans="1:10" s="5" customFormat="1" ht="12.75">
      <c r="A397" s="21">
        <f t="shared" si="15"/>
      </c>
      <c r="B397"/>
      <c r="E397"/>
      <c r="H397" s="9"/>
      <c r="I397" s="12">
        <f t="shared" si="16"/>
      </c>
      <c r="J397" s="22">
        <f t="shared" si="17"/>
      </c>
    </row>
    <row r="398" spans="1:10" s="5" customFormat="1" ht="12.75">
      <c r="A398" s="21">
        <f t="shared" si="15"/>
      </c>
      <c r="B398"/>
      <c r="E398"/>
      <c r="H398" s="9"/>
      <c r="I398" s="12">
        <f t="shared" si="16"/>
      </c>
      <c r="J398" s="22">
        <f t="shared" si="17"/>
      </c>
    </row>
    <row r="399" spans="1:10" s="5" customFormat="1" ht="12.75">
      <c r="A399" s="21">
        <f t="shared" si="15"/>
      </c>
      <c r="B399"/>
      <c r="E399"/>
      <c r="H399" s="9"/>
      <c r="I399" s="12">
        <f t="shared" si="16"/>
      </c>
      <c r="J399" s="22">
        <f t="shared" si="17"/>
      </c>
    </row>
    <row r="400" spans="1:10" s="5" customFormat="1" ht="12.75">
      <c r="A400" s="21">
        <f t="shared" si="15"/>
      </c>
      <c r="B400"/>
      <c r="E400"/>
      <c r="H400" s="9"/>
      <c r="I400" s="12">
        <f t="shared" si="16"/>
      </c>
      <c r="J400" s="22">
        <f t="shared" si="17"/>
      </c>
    </row>
    <row r="401" spans="1:10" s="5" customFormat="1" ht="12.75">
      <c r="A401" s="21">
        <f t="shared" si="15"/>
      </c>
      <c r="B401"/>
      <c r="E401"/>
      <c r="H401" s="9"/>
      <c r="I401" s="12">
        <f t="shared" si="16"/>
      </c>
      <c r="J401" s="22">
        <f t="shared" si="17"/>
      </c>
    </row>
    <row r="402" spans="1:10" s="5" customFormat="1" ht="12.75">
      <c r="A402" s="21">
        <f t="shared" si="15"/>
      </c>
      <c r="B402"/>
      <c r="E402"/>
      <c r="H402" s="9"/>
      <c r="I402" s="12">
        <f t="shared" si="16"/>
      </c>
      <c r="J402" s="22">
        <f t="shared" si="17"/>
      </c>
    </row>
    <row r="403" spans="1:10" s="5" customFormat="1" ht="12.75">
      <c r="A403" s="21">
        <f t="shared" si="15"/>
      </c>
      <c r="B403"/>
      <c r="E403"/>
      <c r="H403" s="9"/>
      <c r="I403" s="12">
        <f t="shared" si="16"/>
      </c>
      <c r="J403" s="22">
        <f t="shared" si="17"/>
      </c>
    </row>
    <row r="404" spans="1:10" s="5" customFormat="1" ht="12.75">
      <c r="A404" s="21">
        <f t="shared" si="15"/>
      </c>
      <c r="B404"/>
      <c r="E404"/>
      <c r="H404" s="9"/>
      <c r="I404" s="12">
        <f t="shared" si="16"/>
      </c>
      <c r="J404" s="22">
        <f t="shared" si="17"/>
      </c>
    </row>
    <row r="405" spans="1:10" s="5" customFormat="1" ht="12.75">
      <c r="A405" s="21">
        <f aca="true" t="shared" si="18" ref="A405:A468">SUBSTITUTE(E405," ","")</f>
      </c>
      <c r="B405"/>
      <c r="E405"/>
      <c r="H405" s="9"/>
      <c r="I405" s="12">
        <f aca="true" t="shared" si="19" ref="I405:I468">IF(LEN(E405)&gt;0,"Write","")</f>
      </c>
      <c r="J405" s="22">
        <f aca="true" t="shared" si="20" ref="J405:J468">SUBSTITUTE(IF(I405="Write",A405&amp;IF(ISNUMBER(FIND("?",E405)),"&amp;","?")&amp;SUBSTITUTE(SUBSTITUTE(SUBSTITUTE($C$8&amp;"="&amp;$C$5&amp;"&amp;"&amp;$F$8&amp;"="&amp;$F$5&amp;"&amp;utm_term="&amp;B405&amp;IF(LEN($I$5)&gt;0,"&amp;"&amp;$I$8&amp;"="&amp;$I$5,),":","-"),"/","-"),".","-"),)," ","+")</f>
      </c>
    </row>
    <row r="406" spans="1:10" s="5" customFormat="1" ht="12.75">
      <c r="A406" s="21">
        <f t="shared" si="18"/>
      </c>
      <c r="B406"/>
      <c r="E406"/>
      <c r="H406" s="9"/>
      <c r="I406" s="12">
        <f t="shared" si="19"/>
      </c>
      <c r="J406" s="22">
        <f t="shared" si="20"/>
      </c>
    </row>
    <row r="407" spans="1:10" s="5" customFormat="1" ht="12.75">
      <c r="A407" s="21">
        <f t="shared" si="18"/>
      </c>
      <c r="B407"/>
      <c r="E407"/>
      <c r="H407" s="9"/>
      <c r="I407" s="12">
        <f t="shared" si="19"/>
      </c>
      <c r="J407" s="22">
        <f t="shared" si="20"/>
      </c>
    </row>
    <row r="408" spans="1:10" s="5" customFormat="1" ht="12.75">
      <c r="A408" s="21">
        <f t="shared" si="18"/>
      </c>
      <c r="B408"/>
      <c r="E408"/>
      <c r="H408" s="9"/>
      <c r="I408" s="12">
        <f t="shared" si="19"/>
      </c>
      <c r="J408" s="22">
        <f t="shared" si="20"/>
      </c>
    </row>
    <row r="409" spans="1:10" s="5" customFormat="1" ht="12.75">
      <c r="A409" s="21">
        <f t="shared" si="18"/>
      </c>
      <c r="B409"/>
      <c r="E409"/>
      <c r="H409" s="9"/>
      <c r="I409" s="12">
        <f t="shared" si="19"/>
      </c>
      <c r="J409" s="22">
        <f t="shared" si="20"/>
      </c>
    </row>
    <row r="410" spans="1:10" s="5" customFormat="1" ht="12.75">
      <c r="A410" s="21">
        <f t="shared" si="18"/>
      </c>
      <c r="B410"/>
      <c r="E410"/>
      <c r="H410" s="9"/>
      <c r="I410" s="12">
        <f t="shared" si="19"/>
      </c>
      <c r="J410" s="22">
        <f t="shared" si="20"/>
      </c>
    </row>
    <row r="411" spans="1:10" s="5" customFormat="1" ht="12.75">
      <c r="A411" s="21">
        <f t="shared" si="18"/>
      </c>
      <c r="B411"/>
      <c r="E411"/>
      <c r="H411" s="9"/>
      <c r="I411" s="12">
        <f t="shared" si="19"/>
      </c>
      <c r="J411" s="22">
        <f t="shared" si="20"/>
      </c>
    </row>
    <row r="412" spans="1:10" s="5" customFormat="1" ht="12.75">
      <c r="A412" s="21">
        <f t="shared" si="18"/>
      </c>
      <c r="B412"/>
      <c r="E412"/>
      <c r="H412" s="9"/>
      <c r="I412" s="12">
        <f t="shared" si="19"/>
      </c>
      <c r="J412" s="22">
        <f t="shared" si="20"/>
      </c>
    </row>
    <row r="413" spans="1:10" s="5" customFormat="1" ht="12.75">
      <c r="A413" s="21">
        <f t="shared" si="18"/>
      </c>
      <c r="B413"/>
      <c r="E413"/>
      <c r="H413" s="9"/>
      <c r="I413" s="12">
        <f t="shared" si="19"/>
      </c>
      <c r="J413" s="22">
        <f t="shared" si="20"/>
      </c>
    </row>
    <row r="414" spans="1:10" s="5" customFormat="1" ht="12.75">
      <c r="A414" s="21">
        <f t="shared" si="18"/>
      </c>
      <c r="B414"/>
      <c r="E414"/>
      <c r="H414" s="9"/>
      <c r="I414" s="12">
        <f t="shared" si="19"/>
      </c>
      <c r="J414" s="22">
        <f t="shared" si="20"/>
      </c>
    </row>
    <row r="415" spans="1:10" s="5" customFormat="1" ht="12.75">
      <c r="A415" s="21">
        <f t="shared" si="18"/>
      </c>
      <c r="B415"/>
      <c r="E415"/>
      <c r="H415" s="9"/>
      <c r="I415" s="12">
        <f t="shared" si="19"/>
      </c>
      <c r="J415" s="22">
        <f t="shared" si="20"/>
      </c>
    </row>
    <row r="416" spans="1:10" s="5" customFormat="1" ht="12.75">
      <c r="A416" s="21">
        <f t="shared" si="18"/>
      </c>
      <c r="B416"/>
      <c r="E416"/>
      <c r="H416" s="9"/>
      <c r="I416" s="12">
        <f t="shared" si="19"/>
      </c>
      <c r="J416" s="22">
        <f t="shared" si="20"/>
      </c>
    </row>
    <row r="417" spans="1:10" s="5" customFormat="1" ht="12.75">
      <c r="A417" s="21">
        <f t="shared" si="18"/>
      </c>
      <c r="B417"/>
      <c r="E417"/>
      <c r="H417" s="9"/>
      <c r="I417" s="12">
        <f t="shared" si="19"/>
      </c>
      <c r="J417" s="22">
        <f t="shared" si="20"/>
      </c>
    </row>
    <row r="418" spans="1:10" s="5" customFormat="1" ht="12.75">
      <c r="A418" s="21">
        <f t="shared" si="18"/>
      </c>
      <c r="B418"/>
      <c r="E418"/>
      <c r="H418" s="9"/>
      <c r="I418" s="12">
        <f t="shared" si="19"/>
      </c>
      <c r="J418" s="22">
        <f t="shared" si="20"/>
      </c>
    </row>
    <row r="419" spans="1:10" s="5" customFormat="1" ht="12.75">
      <c r="A419" s="21">
        <f t="shared" si="18"/>
      </c>
      <c r="B419"/>
      <c r="E419"/>
      <c r="H419" s="9"/>
      <c r="I419" s="12">
        <f t="shared" si="19"/>
      </c>
      <c r="J419" s="22">
        <f t="shared" si="20"/>
      </c>
    </row>
    <row r="420" spans="1:10" s="5" customFormat="1" ht="12.75">
      <c r="A420" s="21">
        <f t="shared" si="18"/>
      </c>
      <c r="B420"/>
      <c r="E420"/>
      <c r="H420" s="9"/>
      <c r="I420" s="12">
        <f t="shared" si="19"/>
      </c>
      <c r="J420" s="22">
        <f t="shared" si="20"/>
      </c>
    </row>
    <row r="421" spans="1:10" s="5" customFormat="1" ht="12.75">
      <c r="A421" s="21">
        <f t="shared" si="18"/>
      </c>
      <c r="B421"/>
      <c r="E421"/>
      <c r="H421" s="9"/>
      <c r="I421" s="12">
        <f t="shared" si="19"/>
      </c>
      <c r="J421" s="22">
        <f t="shared" si="20"/>
      </c>
    </row>
    <row r="422" spans="1:10" s="5" customFormat="1" ht="12.75">
      <c r="A422" s="21">
        <f t="shared" si="18"/>
      </c>
      <c r="B422"/>
      <c r="E422"/>
      <c r="H422" s="9"/>
      <c r="I422" s="12">
        <f t="shared" si="19"/>
      </c>
      <c r="J422" s="22">
        <f t="shared" si="20"/>
      </c>
    </row>
    <row r="423" spans="1:10" s="5" customFormat="1" ht="12.75">
      <c r="A423" s="21">
        <f t="shared" si="18"/>
      </c>
      <c r="B423"/>
      <c r="E423"/>
      <c r="H423" s="9"/>
      <c r="I423" s="12">
        <f t="shared" si="19"/>
      </c>
      <c r="J423" s="22">
        <f t="shared" si="20"/>
      </c>
    </row>
    <row r="424" spans="1:10" s="5" customFormat="1" ht="12.75">
      <c r="A424" s="21">
        <f t="shared" si="18"/>
      </c>
      <c r="B424"/>
      <c r="E424"/>
      <c r="H424" s="9"/>
      <c r="I424" s="12">
        <f t="shared" si="19"/>
      </c>
      <c r="J424" s="22">
        <f t="shared" si="20"/>
      </c>
    </row>
    <row r="425" spans="1:10" s="5" customFormat="1" ht="12.75">
      <c r="A425" s="21">
        <f t="shared" si="18"/>
      </c>
      <c r="B425"/>
      <c r="E425"/>
      <c r="H425" s="9"/>
      <c r="I425" s="12">
        <f t="shared" si="19"/>
      </c>
      <c r="J425" s="22">
        <f t="shared" si="20"/>
      </c>
    </row>
    <row r="426" spans="1:10" s="5" customFormat="1" ht="12.75">
      <c r="A426" s="21">
        <f t="shared" si="18"/>
      </c>
      <c r="B426"/>
      <c r="E426"/>
      <c r="H426" s="9"/>
      <c r="I426" s="12">
        <f t="shared" si="19"/>
      </c>
      <c r="J426" s="22">
        <f t="shared" si="20"/>
      </c>
    </row>
    <row r="427" spans="1:10" s="5" customFormat="1" ht="12.75">
      <c r="A427" s="21">
        <f t="shared" si="18"/>
      </c>
      <c r="B427"/>
      <c r="E427"/>
      <c r="H427" s="9"/>
      <c r="I427" s="12">
        <f t="shared" si="19"/>
      </c>
      <c r="J427" s="22">
        <f t="shared" si="20"/>
      </c>
    </row>
    <row r="428" spans="1:10" s="5" customFormat="1" ht="12.75">
      <c r="A428" s="21">
        <f t="shared" si="18"/>
      </c>
      <c r="B428"/>
      <c r="E428"/>
      <c r="H428" s="9"/>
      <c r="I428" s="12">
        <f t="shared" si="19"/>
      </c>
      <c r="J428" s="22">
        <f t="shared" si="20"/>
      </c>
    </row>
    <row r="429" spans="1:10" s="5" customFormat="1" ht="12.75">
      <c r="A429" s="21">
        <f t="shared" si="18"/>
      </c>
      <c r="B429"/>
      <c r="E429"/>
      <c r="H429" s="9"/>
      <c r="I429" s="12">
        <f t="shared" si="19"/>
      </c>
      <c r="J429" s="22">
        <f t="shared" si="20"/>
      </c>
    </row>
    <row r="430" spans="1:10" s="5" customFormat="1" ht="12.75">
      <c r="A430" s="21">
        <f t="shared" si="18"/>
      </c>
      <c r="B430"/>
      <c r="E430"/>
      <c r="H430" s="9"/>
      <c r="I430" s="12">
        <f t="shared" si="19"/>
      </c>
      <c r="J430" s="22">
        <f t="shared" si="20"/>
      </c>
    </row>
    <row r="431" spans="1:10" s="5" customFormat="1" ht="12.75">
      <c r="A431" s="21">
        <f t="shared" si="18"/>
      </c>
      <c r="B431"/>
      <c r="E431"/>
      <c r="H431" s="9"/>
      <c r="I431" s="12">
        <f t="shared" si="19"/>
      </c>
      <c r="J431" s="22">
        <f t="shared" si="20"/>
      </c>
    </row>
    <row r="432" spans="1:10" s="5" customFormat="1" ht="12.75">
      <c r="A432" s="21">
        <f t="shared" si="18"/>
      </c>
      <c r="B432"/>
      <c r="E432"/>
      <c r="H432" s="9"/>
      <c r="I432" s="12">
        <f t="shared" si="19"/>
      </c>
      <c r="J432" s="22">
        <f t="shared" si="20"/>
      </c>
    </row>
    <row r="433" spans="1:10" s="5" customFormat="1" ht="12.75">
      <c r="A433" s="21">
        <f t="shared" si="18"/>
      </c>
      <c r="B433"/>
      <c r="E433"/>
      <c r="H433" s="9"/>
      <c r="I433" s="12">
        <f t="shared" si="19"/>
      </c>
      <c r="J433" s="22">
        <f t="shared" si="20"/>
      </c>
    </row>
    <row r="434" spans="1:10" s="5" customFormat="1" ht="12.75">
      <c r="A434" s="21">
        <f t="shared" si="18"/>
      </c>
      <c r="B434"/>
      <c r="E434"/>
      <c r="H434" s="9"/>
      <c r="I434" s="12">
        <f t="shared" si="19"/>
      </c>
      <c r="J434" s="22">
        <f t="shared" si="20"/>
      </c>
    </row>
    <row r="435" spans="1:10" s="5" customFormat="1" ht="12.75">
      <c r="A435" s="21">
        <f t="shared" si="18"/>
      </c>
      <c r="B435"/>
      <c r="E435"/>
      <c r="H435" s="9"/>
      <c r="I435" s="12">
        <f t="shared" si="19"/>
      </c>
      <c r="J435" s="22">
        <f t="shared" si="20"/>
      </c>
    </row>
    <row r="436" spans="1:10" s="5" customFormat="1" ht="12.75">
      <c r="A436" s="21">
        <f t="shared" si="18"/>
      </c>
      <c r="B436"/>
      <c r="E436"/>
      <c r="H436" s="9"/>
      <c r="I436" s="12">
        <f t="shared" si="19"/>
      </c>
      <c r="J436" s="22">
        <f t="shared" si="20"/>
      </c>
    </row>
    <row r="437" spans="1:10" s="5" customFormat="1" ht="12.75">
      <c r="A437" s="21">
        <f t="shared" si="18"/>
      </c>
      <c r="B437"/>
      <c r="E437"/>
      <c r="H437" s="9"/>
      <c r="I437" s="12">
        <f t="shared" si="19"/>
      </c>
      <c r="J437" s="22">
        <f t="shared" si="20"/>
      </c>
    </row>
    <row r="438" spans="1:10" s="5" customFormat="1" ht="12.75">
      <c r="A438" s="21">
        <f t="shared" si="18"/>
      </c>
      <c r="B438"/>
      <c r="E438"/>
      <c r="H438" s="9"/>
      <c r="I438" s="12">
        <f t="shared" si="19"/>
      </c>
      <c r="J438" s="22">
        <f t="shared" si="20"/>
      </c>
    </row>
    <row r="439" spans="1:10" s="5" customFormat="1" ht="12.75">
      <c r="A439" s="21">
        <f t="shared" si="18"/>
      </c>
      <c r="B439"/>
      <c r="E439"/>
      <c r="H439" s="9"/>
      <c r="I439" s="12">
        <f t="shared" si="19"/>
      </c>
      <c r="J439" s="22">
        <f t="shared" si="20"/>
      </c>
    </row>
    <row r="440" spans="1:10" s="5" customFormat="1" ht="12.75">
      <c r="A440" s="21">
        <f t="shared" si="18"/>
      </c>
      <c r="B440"/>
      <c r="E440"/>
      <c r="H440" s="9"/>
      <c r="I440" s="12">
        <f t="shared" si="19"/>
      </c>
      <c r="J440" s="22">
        <f t="shared" si="20"/>
      </c>
    </row>
    <row r="441" spans="1:10" s="5" customFormat="1" ht="12.75">
      <c r="A441" s="21">
        <f t="shared" si="18"/>
      </c>
      <c r="B441"/>
      <c r="E441"/>
      <c r="H441" s="9"/>
      <c r="I441" s="12">
        <f t="shared" si="19"/>
      </c>
      <c r="J441" s="22">
        <f t="shared" si="20"/>
      </c>
    </row>
    <row r="442" spans="1:10" s="5" customFormat="1" ht="12.75">
      <c r="A442" s="21">
        <f t="shared" si="18"/>
      </c>
      <c r="B442"/>
      <c r="E442"/>
      <c r="H442" s="9"/>
      <c r="I442" s="12">
        <f t="shared" si="19"/>
      </c>
      <c r="J442" s="22">
        <f t="shared" si="20"/>
      </c>
    </row>
    <row r="443" spans="1:10" s="5" customFormat="1" ht="12.75">
      <c r="A443" s="21">
        <f t="shared" si="18"/>
      </c>
      <c r="B443"/>
      <c r="E443"/>
      <c r="H443" s="9"/>
      <c r="I443" s="12">
        <f t="shared" si="19"/>
      </c>
      <c r="J443" s="22">
        <f t="shared" si="20"/>
      </c>
    </row>
    <row r="444" spans="1:10" s="5" customFormat="1" ht="12.75">
      <c r="A444" s="21">
        <f t="shared" si="18"/>
      </c>
      <c r="B444"/>
      <c r="E444"/>
      <c r="H444" s="9"/>
      <c r="I444" s="12">
        <f t="shared" si="19"/>
      </c>
      <c r="J444" s="22">
        <f t="shared" si="20"/>
      </c>
    </row>
    <row r="445" spans="1:10" s="5" customFormat="1" ht="12.75">
      <c r="A445" s="21">
        <f t="shared" si="18"/>
      </c>
      <c r="B445"/>
      <c r="E445"/>
      <c r="H445" s="9"/>
      <c r="I445" s="12">
        <f t="shared" si="19"/>
      </c>
      <c r="J445" s="22">
        <f t="shared" si="20"/>
      </c>
    </row>
    <row r="446" spans="1:10" s="5" customFormat="1" ht="12.75">
      <c r="A446" s="21">
        <f t="shared" si="18"/>
      </c>
      <c r="B446"/>
      <c r="E446"/>
      <c r="H446" s="9"/>
      <c r="I446" s="12">
        <f t="shared" si="19"/>
      </c>
      <c r="J446" s="22">
        <f t="shared" si="20"/>
      </c>
    </row>
    <row r="447" spans="1:10" s="5" customFormat="1" ht="12.75">
      <c r="A447" s="21">
        <f t="shared" si="18"/>
      </c>
      <c r="B447"/>
      <c r="E447"/>
      <c r="H447" s="9"/>
      <c r="I447" s="12">
        <f t="shared" si="19"/>
      </c>
      <c r="J447" s="22">
        <f t="shared" si="20"/>
      </c>
    </row>
    <row r="448" spans="1:10" s="5" customFormat="1" ht="12.75">
      <c r="A448" s="21">
        <f t="shared" si="18"/>
      </c>
      <c r="B448"/>
      <c r="E448"/>
      <c r="H448" s="9"/>
      <c r="I448" s="12">
        <f t="shared" si="19"/>
      </c>
      <c r="J448" s="22">
        <f t="shared" si="20"/>
      </c>
    </row>
    <row r="449" spans="1:10" s="5" customFormat="1" ht="12.75">
      <c r="A449" s="21">
        <f t="shared" si="18"/>
      </c>
      <c r="B449"/>
      <c r="E449"/>
      <c r="H449" s="9"/>
      <c r="I449" s="12">
        <f t="shared" si="19"/>
      </c>
      <c r="J449" s="22">
        <f t="shared" si="20"/>
      </c>
    </row>
    <row r="450" spans="1:10" s="5" customFormat="1" ht="12.75">
      <c r="A450" s="21">
        <f t="shared" si="18"/>
      </c>
      <c r="B450"/>
      <c r="E450"/>
      <c r="H450" s="9"/>
      <c r="I450" s="12">
        <f t="shared" si="19"/>
      </c>
      <c r="J450" s="22">
        <f t="shared" si="20"/>
      </c>
    </row>
    <row r="451" spans="1:10" s="5" customFormat="1" ht="12.75">
      <c r="A451" s="21">
        <f t="shared" si="18"/>
      </c>
      <c r="B451"/>
      <c r="E451"/>
      <c r="H451" s="9"/>
      <c r="I451" s="12">
        <f t="shared" si="19"/>
      </c>
      <c r="J451" s="22">
        <f t="shared" si="20"/>
      </c>
    </row>
    <row r="452" spans="1:10" s="5" customFormat="1" ht="12.75">
      <c r="A452" s="21">
        <f t="shared" si="18"/>
      </c>
      <c r="B452"/>
      <c r="E452"/>
      <c r="H452" s="9"/>
      <c r="I452" s="12">
        <f t="shared" si="19"/>
      </c>
      <c r="J452" s="22">
        <f t="shared" si="20"/>
      </c>
    </row>
    <row r="453" spans="1:10" s="5" customFormat="1" ht="12.75">
      <c r="A453" s="21">
        <f t="shared" si="18"/>
      </c>
      <c r="B453"/>
      <c r="E453"/>
      <c r="H453" s="9"/>
      <c r="I453" s="12">
        <f t="shared" si="19"/>
      </c>
      <c r="J453" s="22">
        <f t="shared" si="20"/>
      </c>
    </row>
    <row r="454" spans="1:10" s="5" customFormat="1" ht="12.75">
      <c r="A454" s="21">
        <f t="shared" si="18"/>
      </c>
      <c r="B454"/>
      <c r="E454"/>
      <c r="H454" s="9"/>
      <c r="I454" s="12">
        <f t="shared" si="19"/>
      </c>
      <c r="J454" s="22">
        <f t="shared" si="20"/>
      </c>
    </row>
    <row r="455" spans="1:10" s="5" customFormat="1" ht="12.75">
      <c r="A455" s="21">
        <f t="shared" si="18"/>
      </c>
      <c r="B455"/>
      <c r="E455"/>
      <c r="H455" s="9"/>
      <c r="I455" s="12">
        <f t="shared" si="19"/>
      </c>
      <c r="J455" s="22">
        <f t="shared" si="20"/>
      </c>
    </row>
    <row r="456" spans="1:10" s="5" customFormat="1" ht="12.75">
      <c r="A456" s="21">
        <f t="shared" si="18"/>
      </c>
      <c r="B456"/>
      <c r="E456"/>
      <c r="H456" s="9"/>
      <c r="I456" s="12">
        <f t="shared" si="19"/>
      </c>
      <c r="J456" s="22">
        <f t="shared" si="20"/>
      </c>
    </row>
    <row r="457" spans="1:10" s="5" customFormat="1" ht="12.75">
      <c r="A457" s="21">
        <f t="shared" si="18"/>
      </c>
      <c r="B457"/>
      <c r="E457"/>
      <c r="H457" s="9"/>
      <c r="I457" s="12">
        <f t="shared" si="19"/>
      </c>
      <c r="J457" s="22">
        <f t="shared" si="20"/>
      </c>
    </row>
    <row r="458" spans="1:10" s="5" customFormat="1" ht="12.75">
      <c r="A458" s="21">
        <f t="shared" si="18"/>
      </c>
      <c r="B458"/>
      <c r="E458"/>
      <c r="H458" s="9"/>
      <c r="I458" s="12">
        <f t="shared" si="19"/>
      </c>
      <c r="J458" s="22">
        <f t="shared" si="20"/>
      </c>
    </row>
    <row r="459" spans="1:10" s="5" customFormat="1" ht="12.75">
      <c r="A459" s="21">
        <f t="shared" si="18"/>
      </c>
      <c r="B459"/>
      <c r="E459"/>
      <c r="H459" s="9"/>
      <c r="I459" s="12">
        <f t="shared" si="19"/>
      </c>
      <c r="J459" s="22">
        <f t="shared" si="20"/>
      </c>
    </row>
    <row r="460" spans="1:10" s="5" customFormat="1" ht="12.75">
      <c r="A460" s="21">
        <f t="shared" si="18"/>
      </c>
      <c r="B460"/>
      <c r="E460"/>
      <c r="H460" s="9"/>
      <c r="I460" s="12">
        <f t="shared" si="19"/>
      </c>
      <c r="J460" s="22">
        <f t="shared" si="20"/>
      </c>
    </row>
    <row r="461" spans="1:10" s="5" customFormat="1" ht="12.75">
      <c r="A461" s="21">
        <f t="shared" si="18"/>
      </c>
      <c r="B461"/>
      <c r="E461"/>
      <c r="H461" s="9"/>
      <c r="I461" s="12">
        <f t="shared" si="19"/>
      </c>
      <c r="J461" s="22">
        <f t="shared" si="20"/>
      </c>
    </row>
    <row r="462" spans="1:10" s="5" customFormat="1" ht="12.75">
      <c r="A462" s="21">
        <f t="shared" si="18"/>
      </c>
      <c r="B462"/>
      <c r="E462"/>
      <c r="H462" s="9"/>
      <c r="I462" s="12">
        <f t="shared" si="19"/>
      </c>
      <c r="J462" s="22">
        <f t="shared" si="20"/>
      </c>
    </row>
    <row r="463" spans="1:10" s="5" customFormat="1" ht="12.75">
      <c r="A463" s="21">
        <f t="shared" si="18"/>
      </c>
      <c r="B463"/>
      <c r="E463"/>
      <c r="H463" s="9"/>
      <c r="I463" s="12">
        <f t="shared" si="19"/>
      </c>
      <c r="J463" s="22">
        <f t="shared" si="20"/>
      </c>
    </row>
    <row r="464" spans="1:10" s="5" customFormat="1" ht="12.75">
      <c r="A464" s="21">
        <f t="shared" si="18"/>
      </c>
      <c r="B464"/>
      <c r="E464"/>
      <c r="H464" s="9"/>
      <c r="I464" s="12">
        <f t="shared" si="19"/>
      </c>
      <c r="J464" s="22">
        <f t="shared" si="20"/>
      </c>
    </row>
    <row r="465" spans="1:10" s="5" customFormat="1" ht="12.75">
      <c r="A465" s="21">
        <f t="shared" si="18"/>
      </c>
      <c r="B465"/>
      <c r="E465"/>
      <c r="H465" s="9"/>
      <c r="I465" s="12">
        <f t="shared" si="19"/>
      </c>
      <c r="J465" s="22">
        <f t="shared" si="20"/>
      </c>
    </row>
    <row r="466" spans="1:10" s="5" customFormat="1" ht="12.75">
      <c r="A466" s="21">
        <f t="shared" si="18"/>
      </c>
      <c r="B466"/>
      <c r="E466"/>
      <c r="H466" s="9"/>
      <c r="I466" s="12">
        <f t="shared" si="19"/>
      </c>
      <c r="J466" s="22">
        <f t="shared" si="20"/>
      </c>
    </row>
    <row r="467" spans="1:10" s="5" customFormat="1" ht="12.75">
      <c r="A467" s="21">
        <f t="shared" si="18"/>
      </c>
      <c r="B467"/>
      <c r="E467"/>
      <c r="H467" s="9"/>
      <c r="I467" s="12">
        <f t="shared" si="19"/>
      </c>
      <c r="J467" s="22">
        <f t="shared" si="20"/>
      </c>
    </row>
    <row r="468" spans="1:10" s="5" customFormat="1" ht="12.75">
      <c r="A468" s="21">
        <f t="shared" si="18"/>
      </c>
      <c r="B468"/>
      <c r="E468"/>
      <c r="H468" s="9"/>
      <c r="I468" s="12">
        <f t="shared" si="19"/>
      </c>
      <c r="J468" s="22">
        <f t="shared" si="20"/>
      </c>
    </row>
    <row r="469" spans="1:10" s="5" customFormat="1" ht="12.75">
      <c r="A469" s="21">
        <f aca="true" t="shared" si="21" ref="A469:A532">SUBSTITUTE(E469," ","")</f>
      </c>
      <c r="B469"/>
      <c r="E469"/>
      <c r="H469" s="9"/>
      <c r="I469" s="12">
        <f aca="true" t="shared" si="22" ref="I469:I532">IF(LEN(E469)&gt;0,"Write","")</f>
      </c>
      <c r="J469" s="22">
        <f aca="true" t="shared" si="23" ref="J469:J532">SUBSTITUTE(IF(I469="Write",A469&amp;IF(ISNUMBER(FIND("?",E469)),"&amp;","?")&amp;SUBSTITUTE(SUBSTITUTE(SUBSTITUTE($C$8&amp;"="&amp;$C$5&amp;"&amp;"&amp;$F$8&amp;"="&amp;$F$5&amp;"&amp;utm_term="&amp;B469&amp;IF(LEN($I$5)&gt;0,"&amp;"&amp;$I$8&amp;"="&amp;$I$5,),":","-"),"/","-"),".","-"),)," ","+")</f>
      </c>
    </row>
    <row r="470" spans="1:10" s="5" customFormat="1" ht="12.75">
      <c r="A470" s="21">
        <f t="shared" si="21"/>
      </c>
      <c r="B470"/>
      <c r="E470"/>
      <c r="H470" s="9"/>
      <c r="I470" s="12">
        <f t="shared" si="22"/>
      </c>
      <c r="J470" s="22">
        <f t="shared" si="23"/>
      </c>
    </row>
    <row r="471" spans="1:10" s="5" customFormat="1" ht="12.75">
      <c r="A471" s="21">
        <f t="shared" si="21"/>
      </c>
      <c r="B471"/>
      <c r="E471"/>
      <c r="H471" s="9"/>
      <c r="I471" s="12">
        <f t="shared" si="22"/>
      </c>
      <c r="J471" s="22">
        <f t="shared" si="23"/>
      </c>
    </row>
    <row r="472" spans="1:10" s="5" customFormat="1" ht="12.75">
      <c r="A472" s="21">
        <f t="shared" si="21"/>
      </c>
      <c r="B472"/>
      <c r="E472"/>
      <c r="H472" s="9"/>
      <c r="I472" s="12">
        <f t="shared" si="22"/>
      </c>
      <c r="J472" s="22">
        <f t="shared" si="23"/>
      </c>
    </row>
    <row r="473" spans="1:10" s="5" customFormat="1" ht="12.75">
      <c r="A473" s="21">
        <f t="shared" si="21"/>
      </c>
      <c r="B473"/>
      <c r="E473"/>
      <c r="H473" s="9"/>
      <c r="I473" s="12">
        <f t="shared" si="22"/>
      </c>
      <c r="J473" s="22">
        <f t="shared" si="23"/>
      </c>
    </row>
    <row r="474" spans="1:10" s="5" customFormat="1" ht="12.75">
      <c r="A474" s="21">
        <f t="shared" si="21"/>
      </c>
      <c r="B474"/>
      <c r="E474"/>
      <c r="H474" s="9"/>
      <c r="I474" s="12">
        <f t="shared" si="22"/>
      </c>
      <c r="J474" s="22">
        <f t="shared" si="23"/>
      </c>
    </row>
    <row r="475" spans="1:10" s="5" customFormat="1" ht="12.75">
      <c r="A475" s="21">
        <f t="shared" si="21"/>
      </c>
      <c r="B475"/>
      <c r="E475"/>
      <c r="H475" s="9"/>
      <c r="I475" s="12">
        <f t="shared" si="22"/>
      </c>
      <c r="J475" s="22">
        <f t="shared" si="23"/>
      </c>
    </row>
    <row r="476" spans="1:10" s="5" customFormat="1" ht="12.75">
      <c r="A476" s="21">
        <f t="shared" si="21"/>
      </c>
      <c r="B476"/>
      <c r="E476"/>
      <c r="H476" s="9"/>
      <c r="I476" s="12">
        <f t="shared" si="22"/>
      </c>
      <c r="J476" s="22">
        <f t="shared" si="23"/>
      </c>
    </row>
    <row r="477" spans="1:10" s="5" customFormat="1" ht="12.75">
      <c r="A477" s="21">
        <f t="shared" si="21"/>
      </c>
      <c r="B477"/>
      <c r="E477"/>
      <c r="H477" s="9"/>
      <c r="I477" s="12">
        <f t="shared" si="22"/>
      </c>
      <c r="J477" s="22">
        <f t="shared" si="23"/>
      </c>
    </row>
    <row r="478" spans="1:10" s="5" customFormat="1" ht="12.75">
      <c r="A478" s="21">
        <f t="shared" si="21"/>
      </c>
      <c r="B478"/>
      <c r="E478"/>
      <c r="H478" s="9"/>
      <c r="I478" s="12">
        <f t="shared" si="22"/>
      </c>
      <c r="J478" s="22">
        <f t="shared" si="23"/>
      </c>
    </row>
    <row r="479" spans="1:10" s="5" customFormat="1" ht="12.75">
      <c r="A479" s="21">
        <f t="shared" si="21"/>
      </c>
      <c r="B479"/>
      <c r="E479"/>
      <c r="H479" s="9"/>
      <c r="I479" s="12">
        <f t="shared" si="22"/>
      </c>
      <c r="J479" s="22">
        <f t="shared" si="23"/>
      </c>
    </row>
    <row r="480" spans="1:10" s="5" customFormat="1" ht="12.75">
      <c r="A480" s="21">
        <f t="shared" si="21"/>
      </c>
      <c r="B480"/>
      <c r="E480"/>
      <c r="H480" s="9"/>
      <c r="I480" s="12">
        <f t="shared" si="22"/>
      </c>
      <c r="J480" s="22">
        <f t="shared" si="23"/>
      </c>
    </row>
    <row r="481" spans="1:10" s="5" customFormat="1" ht="12.75">
      <c r="A481" s="21">
        <f t="shared" si="21"/>
      </c>
      <c r="B481"/>
      <c r="E481"/>
      <c r="H481" s="9"/>
      <c r="I481" s="12">
        <f t="shared" si="22"/>
      </c>
      <c r="J481" s="22">
        <f t="shared" si="23"/>
      </c>
    </row>
    <row r="482" spans="1:10" s="5" customFormat="1" ht="12.75">
      <c r="A482" s="21">
        <f t="shared" si="21"/>
      </c>
      <c r="B482"/>
      <c r="E482"/>
      <c r="H482" s="9"/>
      <c r="I482" s="12">
        <f t="shared" si="22"/>
      </c>
      <c r="J482" s="22">
        <f t="shared" si="23"/>
      </c>
    </row>
    <row r="483" spans="1:10" s="5" customFormat="1" ht="12.75">
      <c r="A483" s="21">
        <f t="shared" si="21"/>
      </c>
      <c r="B483"/>
      <c r="E483"/>
      <c r="H483" s="9"/>
      <c r="I483" s="12">
        <f t="shared" si="22"/>
      </c>
      <c r="J483" s="22">
        <f t="shared" si="23"/>
      </c>
    </row>
    <row r="484" spans="1:10" s="5" customFormat="1" ht="12.75">
      <c r="A484" s="21">
        <f t="shared" si="21"/>
      </c>
      <c r="B484"/>
      <c r="E484"/>
      <c r="H484" s="9"/>
      <c r="I484" s="12">
        <f t="shared" si="22"/>
      </c>
      <c r="J484" s="22">
        <f t="shared" si="23"/>
      </c>
    </row>
    <row r="485" spans="1:10" s="5" customFormat="1" ht="12.75">
      <c r="A485" s="21">
        <f t="shared" si="21"/>
      </c>
      <c r="B485"/>
      <c r="E485"/>
      <c r="H485" s="9"/>
      <c r="I485" s="12">
        <f t="shared" si="22"/>
      </c>
      <c r="J485" s="22">
        <f t="shared" si="23"/>
      </c>
    </row>
    <row r="486" spans="1:10" s="5" customFormat="1" ht="12.75">
      <c r="A486" s="21">
        <f t="shared" si="21"/>
      </c>
      <c r="B486"/>
      <c r="E486"/>
      <c r="H486" s="9"/>
      <c r="I486" s="12">
        <f t="shared" si="22"/>
      </c>
      <c r="J486" s="22">
        <f t="shared" si="23"/>
      </c>
    </row>
    <row r="487" spans="1:10" s="5" customFormat="1" ht="12.75">
      <c r="A487" s="21">
        <f t="shared" si="21"/>
      </c>
      <c r="B487"/>
      <c r="E487"/>
      <c r="H487" s="9"/>
      <c r="I487" s="12">
        <f t="shared" si="22"/>
      </c>
      <c r="J487" s="22">
        <f t="shared" si="23"/>
      </c>
    </row>
    <row r="488" spans="1:10" s="5" customFormat="1" ht="12.75">
      <c r="A488" s="21">
        <f t="shared" si="21"/>
      </c>
      <c r="B488"/>
      <c r="E488"/>
      <c r="H488" s="9"/>
      <c r="I488" s="12">
        <f t="shared" si="22"/>
      </c>
      <c r="J488" s="22">
        <f t="shared" si="23"/>
      </c>
    </row>
    <row r="489" spans="1:10" s="5" customFormat="1" ht="12.75">
      <c r="A489" s="21">
        <f t="shared" si="21"/>
      </c>
      <c r="B489"/>
      <c r="E489"/>
      <c r="H489" s="9"/>
      <c r="I489" s="12">
        <f t="shared" si="22"/>
      </c>
      <c r="J489" s="22">
        <f t="shared" si="23"/>
      </c>
    </row>
    <row r="490" spans="1:10" s="5" customFormat="1" ht="12.75">
      <c r="A490" s="21">
        <f t="shared" si="21"/>
      </c>
      <c r="B490"/>
      <c r="E490"/>
      <c r="H490" s="9"/>
      <c r="I490" s="12">
        <f t="shared" si="22"/>
      </c>
      <c r="J490" s="22">
        <f t="shared" si="23"/>
      </c>
    </row>
    <row r="491" spans="1:10" s="5" customFormat="1" ht="12.75">
      <c r="A491" s="21">
        <f t="shared" si="21"/>
      </c>
      <c r="B491"/>
      <c r="E491"/>
      <c r="H491" s="9"/>
      <c r="I491" s="12">
        <f t="shared" si="22"/>
      </c>
      <c r="J491" s="22">
        <f t="shared" si="23"/>
      </c>
    </row>
    <row r="492" spans="1:10" s="5" customFormat="1" ht="12.75">
      <c r="A492" s="21">
        <f t="shared" si="21"/>
      </c>
      <c r="B492"/>
      <c r="E492"/>
      <c r="H492" s="9"/>
      <c r="I492" s="12">
        <f t="shared" si="22"/>
      </c>
      <c r="J492" s="22">
        <f t="shared" si="23"/>
      </c>
    </row>
    <row r="493" spans="1:10" s="5" customFormat="1" ht="12.75">
      <c r="A493" s="21">
        <f t="shared" si="21"/>
      </c>
      <c r="B493"/>
      <c r="E493"/>
      <c r="H493" s="9"/>
      <c r="I493" s="12">
        <f t="shared" si="22"/>
      </c>
      <c r="J493" s="22">
        <f t="shared" si="23"/>
      </c>
    </row>
    <row r="494" spans="1:10" s="5" customFormat="1" ht="12.75">
      <c r="A494" s="21">
        <f t="shared" si="21"/>
      </c>
      <c r="B494"/>
      <c r="E494"/>
      <c r="H494" s="9"/>
      <c r="I494" s="12">
        <f t="shared" si="22"/>
      </c>
      <c r="J494" s="22">
        <f t="shared" si="23"/>
      </c>
    </row>
    <row r="495" spans="1:10" s="5" customFormat="1" ht="12.75">
      <c r="A495" s="21">
        <f t="shared" si="21"/>
      </c>
      <c r="B495"/>
      <c r="E495"/>
      <c r="H495" s="9"/>
      <c r="I495" s="12">
        <f t="shared" si="22"/>
      </c>
      <c r="J495" s="22">
        <f t="shared" si="23"/>
      </c>
    </row>
    <row r="496" spans="1:10" s="5" customFormat="1" ht="12.75">
      <c r="A496" s="21">
        <f t="shared" si="21"/>
      </c>
      <c r="B496"/>
      <c r="E496"/>
      <c r="H496" s="9"/>
      <c r="I496" s="12">
        <f t="shared" si="22"/>
      </c>
      <c r="J496" s="22">
        <f t="shared" si="23"/>
      </c>
    </row>
    <row r="497" spans="1:10" s="5" customFormat="1" ht="12.75">
      <c r="A497" s="21">
        <f t="shared" si="21"/>
      </c>
      <c r="B497"/>
      <c r="E497"/>
      <c r="H497" s="9"/>
      <c r="I497" s="12">
        <f t="shared" si="22"/>
      </c>
      <c r="J497" s="22">
        <f t="shared" si="23"/>
      </c>
    </row>
    <row r="498" spans="1:10" s="5" customFormat="1" ht="12.75">
      <c r="A498" s="21">
        <f t="shared" si="21"/>
      </c>
      <c r="B498"/>
      <c r="E498"/>
      <c r="H498" s="9"/>
      <c r="I498" s="12">
        <f t="shared" si="22"/>
      </c>
      <c r="J498" s="22">
        <f t="shared" si="23"/>
      </c>
    </row>
    <row r="499" spans="1:10" s="5" customFormat="1" ht="12.75">
      <c r="A499" s="21">
        <f t="shared" si="21"/>
      </c>
      <c r="B499"/>
      <c r="E499"/>
      <c r="H499" s="9"/>
      <c r="I499" s="12">
        <f t="shared" si="22"/>
      </c>
      <c r="J499" s="22">
        <f t="shared" si="23"/>
      </c>
    </row>
    <row r="500" spans="1:10" s="5" customFormat="1" ht="12.75">
      <c r="A500" s="21">
        <f t="shared" si="21"/>
      </c>
      <c r="B500"/>
      <c r="E500"/>
      <c r="H500" s="9"/>
      <c r="I500" s="12">
        <f t="shared" si="22"/>
      </c>
      <c r="J500" s="22">
        <f t="shared" si="23"/>
      </c>
    </row>
    <row r="501" spans="1:10" s="5" customFormat="1" ht="12.75">
      <c r="A501" s="21">
        <f t="shared" si="21"/>
      </c>
      <c r="B501"/>
      <c r="E501"/>
      <c r="H501" s="9"/>
      <c r="I501" s="12">
        <f t="shared" si="22"/>
      </c>
      <c r="J501" s="22">
        <f t="shared" si="23"/>
      </c>
    </row>
    <row r="502" spans="1:10" s="5" customFormat="1" ht="12.75">
      <c r="A502" s="21">
        <f t="shared" si="21"/>
      </c>
      <c r="B502"/>
      <c r="E502"/>
      <c r="H502" s="9"/>
      <c r="I502" s="12">
        <f t="shared" si="22"/>
      </c>
      <c r="J502" s="22">
        <f t="shared" si="23"/>
      </c>
    </row>
    <row r="503" spans="1:10" s="5" customFormat="1" ht="12.75">
      <c r="A503" s="21">
        <f t="shared" si="21"/>
      </c>
      <c r="B503"/>
      <c r="E503"/>
      <c r="H503" s="9"/>
      <c r="I503" s="12">
        <f t="shared" si="22"/>
      </c>
      <c r="J503" s="22">
        <f t="shared" si="23"/>
      </c>
    </row>
    <row r="504" spans="1:10" s="5" customFormat="1" ht="12.75">
      <c r="A504" s="21">
        <f t="shared" si="21"/>
      </c>
      <c r="B504"/>
      <c r="E504"/>
      <c r="H504" s="9"/>
      <c r="I504" s="12">
        <f t="shared" si="22"/>
      </c>
      <c r="J504" s="22">
        <f t="shared" si="23"/>
      </c>
    </row>
    <row r="505" spans="1:10" s="5" customFormat="1" ht="12.75">
      <c r="A505" s="21">
        <f t="shared" si="21"/>
      </c>
      <c r="B505"/>
      <c r="E505"/>
      <c r="H505" s="9"/>
      <c r="I505" s="12">
        <f t="shared" si="22"/>
      </c>
      <c r="J505" s="22">
        <f t="shared" si="23"/>
      </c>
    </row>
    <row r="506" spans="1:10" s="5" customFormat="1" ht="12.75">
      <c r="A506" s="21">
        <f t="shared" si="21"/>
      </c>
      <c r="B506"/>
      <c r="E506"/>
      <c r="H506" s="9"/>
      <c r="I506" s="12">
        <f t="shared" si="22"/>
      </c>
      <c r="J506" s="22">
        <f t="shared" si="23"/>
      </c>
    </row>
    <row r="507" spans="1:10" s="5" customFormat="1" ht="12.75">
      <c r="A507" s="21">
        <f t="shared" si="21"/>
      </c>
      <c r="B507"/>
      <c r="E507"/>
      <c r="H507" s="9"/>
      <c r="I507" s="12">
        <f t="shared" si="22"/>
      </c>
      <c r="J507" s="22">
        <f t="shared" si="23"/>
      </c>
    </row>
    <row r="508" spans="1:10" s="5" customFormat="1" ht="12.75">
      <c r="A508" s="21">
        <f t="shared" si="21"/>
      </c>
      <c r="B508"/>
      <c r="E508"/>
      <c r="H508" s="9"/>
      <c r="I508" s="12">
        <f t="shared" si="22"/>
      </c>
      <c r="J508" s="22">
        <f t="shared" si="23"/>
      </c>
    </row>
    <row r="509" spans="1:10" s="5" customFormat="1" ht="12.75">
      <c r="A509" s="21">
        <f t="shared" si="21"/>
      </c>
      <c r="B509"/>
      <c r="E509"/>
      <c r="H509" s="9"/>
      <c r="I509" s="12">
        <f t="shared" si="22"/>
      </c>
      <c r="J509" s="22">
        <f t="shared" si="23"/>
      </c>
    </row>
    <row r="510" spans="1:10" s="5" customFormat="1" ht="12.75">
      <c r="A510" s="21">
        <f t="shared" si="21"/>
      </c>
      <c r="B510"/>
      <c r="E510"/>
      <c r="H510" s="9"/>
      <c r="I510" s="12">
        <f t="shared" si="22"/>
      </c>
      <c r="J510" s="22">
        <f t="shared" si="23"/>
      </c>
    </row>
    <row r="511" spans="1:10" s="5" customFormat="1" ht="12.75">
      <c r="A511" s="21">
        <f t="shared" si="21"/>
      </c>
      <c r="B511"/>
      <c r="E511"/>
      <c r="H511" s="9"/>
      <c r="I511" s="12">
        <f t="shared" si="22"/>
      </c>
      <c r="J511" s="22">
        <f t="shared" si="23"/>
      </c>
    </row>
    <row r="512" spans="1:10" s="5" customFormat="1" ht="12.75">
      <c r="A512" s="21">
        <f t="shared" si="21"/>
      </c>
      <c r="B512"/>
      <c r="E512"/>
      <c r="H512" s="9"/>
      <c r="I512" s="12">
        <f t="shared" si="22"/>
      </c>
      <c r="J512" s="22">
        <f t="shared" si="23"/>
      </c>
    </row>
    <row r="513" spans="1:10" s="5" customFormat="1" ht="12.75">
      <c r="A513" s="21">
        <f t="shared" si="21"/>
      </c>
      <c r="B513"/>
      <c r="E513"/>
      <c r="H513" s="9"/>
      <c r="I513" s="12">
        <f t="shared" si="22"/>
      </c>
      <c r="J513" s="22">
        <f t="shared" si="23"/>
      </c>
    </row>
    <row r="514" spans="1:10" s="5" customFormat="1" ht="12.75">
      <c r="A514" s="21">
        <f t="shared" si="21"/>
      </c>
      <c r="B514"/>
      <c r="E514"/>
      <c r="H514" s="9"/>
      <c r="I514" s="12">
        <f t="shared" si="22"/>
      </c>
      <c r="J514" s="22">
        <f t="shared" si="23"/>
      </c>
    </row>
    <row r="515" spans="1:10" s="5" customFormat="1" ht="12.75">
      <c r="A515" s="21">
        <f t="shared" si="21"/>
      </c>
      <c r="B515"/>
      <c r="E515"/>
      <c r="H515" s="9"/>
      <c r="I515" s="12">
        <f t="shared" si="22"/>
      </c>
      <c r="J515" s="22">
        <f t="shared" si="23"/>
      </c>
    </row>
    <row r="516" spans="1:10" s="5" customFormat="1" ht="12.75">
      <c r="A516" s="21">
        <f t="shared" si="21"/>
      </c>
      <c r="B516"/>
      <c r="E516"/>
      <c r="H516" s="9"/>
      <c r="I516" s="12">
        <f t="shared" si="22"/>
      </c>
      <c r="J516" s="22">
        <f t="shared" si="23"/>
      </c>
    </row>
    <row r="517" spans="1:10" s="5" customFormat="1" ht="12.75">
      <c r="A517" s="21">
        <f t="shared" si="21"/>
      </c>
      <c r="B517"/>
      <c r="E517"/>
      <c r="H517" s="9"/>
      <c r="I517" s="12">
        <f t="shared" si="22"/>
      </c>
      <c r="J517" s="22">
        <f t="shared" si="23"/>
      </c>
    </row>
    <row r="518" spans="1:10" s="5" customFormat="1" ht="12.75">
      <c r="A518" s="21">
        <f t="shared" si="21"/>
      </c>
      <c r="B518"/>
      <c r="E518"/>
      <c r="H518" s="9"/>
      <c r="I518" s="12">
        <f t="shared" si="22"/>
      </c>
      <c r="J518" s="22">
        <f t="shared" si="23"/>
      </c>
    </row>
    <row r="519" spans="1:10" s="5" customFormat="1" ht="12.75">
      <c r="A519" s="21">
        <f t="shared" si="21"/>
      </c>
      <c r="B519"/>
      <c r="E519"/>
      <c r="H519" s="9"/>
      <c r="I519" s="12">
        <f t="shared" si="22"/>
      </c>
      <c r="J519" s="22">
        <f t="shared" si="23"/>
      </c>
    </row>
    <row r="520" spans="1:10" s="5" customFormat="1" ht="12.75">
      <c r="A520" s="21">
        <f t="shared" si="21"/>
      </c>
      <c r="B520"/>
      <c r="E520"/>
      <c r="H520" s="9"/>
      <c r="I520" s="12">
        <f t="shared" si="22"/>
      </c>
      <c r="J520" s="22">
        <f t="shared" si="23"/>
      </c>
    </row>
    <row r="521" spans="1:10" s="5" customFormat="1" ht="12.75">
      <c r="A521" s="21">
        <f t="shared" si="21"/>
      </c>
      <c r="B521"/>
      <c r="E521"/>
      <c r="H521" s="9"/>
      <c r="I521" s="12">
        <f t="shared" si="22"/>
      </c>
      <c r="J521" s="22">
        <f t="shared" si="23"/>
      </c>
    </row>
    <row r="522" spans="1:10" s="5" customFormat="1" ht="12.75">
      <c r="A522" s="21">
        <f t="shared" si="21"/>
      </c>
      <c r="B522"/>
      <c r="E522"/>
      <c r="H522" s="9"/>
      <c r="I522" s="12">
        <f t="shared" si="22"/>
      </c>
      <c r="J522" s="22">
        <f t="shared" si="23"/>
      </c>
    </row>
    <row r="523" spans="1:10" s="5" customFormat="1" ht="12.75">
      <c r="A523" s="21">
        <f t="shared" si="21"/>
      </c>
      <c r="B523"/>
      <c r="E523"/>
      <c r="H523" s="9"/>
      <c r="I523" s="12">
        <f t="shared" si="22"/>
      </c>
      <c r="J523" s="22">
        <f t="shared" si="23"/>
      </c>
    </row>
    <row r="524" spans="1:10" s="5" customFormat="1" ht="12.75">
      <c r="A524" s="21">
        <f t="shared" si="21"/>
      </c>
      <c r="B524"/>
      <c r="E524"/>
      <c r="H524" s="9"/>
      <c r="I524" s="12">
        <f t="shared" si="22"/>
      </c>
      <c r="J524" s="22">
        <f t="shared" si="23"/>
      </c>
    </row>
    <row r="525" spans="1:10" s="5" customFormat="1" ht="12.75">
      <c r="A525" s="21">
        <f t="shared" si="21"/>
      </c>
      <c r="B525"/>
      <c r="E525"/>
      <c r="H525" s="9"/>
      <c r="I525" s="12">
        <f t="shared" si="22"/>
      </c>
      <c r="J525" s="22">
        <f t="shared" si="23"/>
      </c>
    </row>
    <row r="526" spans="1:10" s="5" customFormat="1" ht="12.75">
      <c r="A526" s="21">
        <f t="shared" si="21"/>
      </c>
      <c r="B526"/>
      <c r="E526"/>
      <c r="H526" s="9"/>
      <c r="I526" s="12">
        <f t="shared" si="22"/>
      </c>
      <c r="J526" s="22">
        <f t="shared" si="23"/>
      </c>
    </row>
    <row r="527" spans="1:10" s="5" customFormat="1" ht="12.75">
      <c r="A527" s="21">
        <f t="shared" si="21"/>
      </c>
      <c r="B527"/>
      <c r="E527"/>
      <c r="H527" s="9"/>
      <c r="I527" s="12">
        <f t="shared" si="22"/>
      </c>
      <c r="J527" s="22">
        <f t="shared" si="23"/>
      </c>
    </row>
    <row r="528" spans="1:10" s="5" customFormat="1" ht="12.75">
      <c r="A528" s="21">
        <f t="shared" si="21"/>
      </c>
      <c r="B528"/>
      <c r="E528"/>
      <c r="H528" s="9"/>
      <c r="I528" s="12">
        <f t="shared" si="22"/>
      </c>
      <c r="J528" s="22">
        <f t="shared" si="23"/>
      </c>
    </row>
    <row r="529" spans="1:10" s="5" customFormat="1" ht="12.75">
      <c r="A529" s="21">
        <f t="shared" si="21"/>
      </c>
      <c r="B529"/>
      <c r="E529"/>
      <c r="H529" s="9"/>
      <c r="I529" s="12">
        <f t="shared" si="22"/>
      </c>
      <c r="J529" s="22">
        <f t="shared" si="23"/>
      </c>
    </row>
    <row r="530" spans="1:10" s="5" customFormat="1" ht="12.75">
      <c r="A530" s="21">
        <f t="shared" si="21"/>
      </c>
      <c r="B530"/>
      <c r="E530"/>
      <c r="H530" s="9"/>
      <c r="I530" s="12">
        <f t="shared" si="22"/>
      </c>
      <c r="J530" s="22">
        <f t="shared" si="23"/>
      </c>
    </row>
    <row r="531" spans="1:10" s="5" customFormat="1" ht="12.75">
      <c r="A531" s="21">
        <f t="shared" si="21"/>
      </c>
      <c r="B531"/>
      <c r="E531"/>
      <c r="H531" s="9"/>
      <c r="I531" s="12">
        <f t="shared" si="22"/>
      </c>
      <c r="J531" s="22">
        <f t="shared" si="23"/>
      </c>
    </row>
    <row r="532" spans="1:10" s="5" customFormat="1" ht="12.75">
      <c r="A532" s="21">
        <f t="shared" si="21"/>
      </c>
      <c r="B532"/>
      <c r="E532"/>
      <c r="H532" s="9"/>
      <c r="I532" s="12">
        <f t="shared" si="22"/>
      </c>
      <c r="J532" s="22">
        <f t="shared" si="23"/>
      </c>
    </row>
    <row r="533" spans="1:10" s="5" customFormat="1" ht="12.75">
      <c r="A533" s="21">
        <f aca="true" t="shared" si="24" ref="A533:A596">SUBSTITUTE(E533," ","")</f>
      </c>
      <c r="B533"/>
      <c r="E533"/>
      <c r="H533" s="9"/>
      <c r="I533" s="12">
        <f aca="true" t="shared" si="25" ref="I533:I596">IF(LEN(E533)&gt;0,"Write","")</f>
      </c>
      <c r="J533" s="22">
        <f aca="true" t="shared" si="26" ref="J533:J596">SUBSTITUTE(IF(I533="Write",A533&amp;IF(ISNUMBER(FIND("?",E533)),"&amp;","?")&amp;SUBSTITUTE(SUBSTITUTE(SUBSTITUTE($C$8&amp;"="&amp;$C$5&amp;"&amp;"&amp;$F$8&amp;"="&amp;$F$5&amp;"&amp;utm_term="&amp;B533&amp;IF(LEN($I$5)&gt;0,"&amp;"&amp;$I$8&amp;"="&amp;$I$5,),":","-"),"/","-"),".","-"),)," ","+")</f>
      </c>
    </row>
    <row r="534" spans="1:10" s="5" customFormat="1" ht="12.75">
      <c r="A534" s="21">
        <f t="shared" si="24"/>
      </c>
      <c r="B534"/>
      <c r="E534"/>
      <c r="H534" s="9"/>
      <c r="I534" s="12">
        <f t="shared" si="25"/>
      </c>
      <c r="J534" s="22">
        <f t="shared" si="26"/>
      </c>
    </row>
    <row r="535" spans="1:10" s="5" customFormat="1" ht="12.75">
      <c r="A535" s="21">
        <f t="shared" si="24"/>
      </c>
      <c r="B535"/>
      <c r="E535"/>
      <c r="H535" s="9"/>
      <c r="I535" s="12">
        <f t="shared" si="25"/>
      </c>
      <c r="J535" s="22">
        <f t="shared" si="26"/>
      </c>
    </row>
    <row r="536" spans="1:10" s="5" customFormat="1" ht="12.75">
      <c r="A536" s="21">
        <f t="shared" si="24"/>
      </c>
      <c r="B536"/>
      <c r="E536"/>
      <c r="H536" s="9"/>
      <c r="I536" s="12">
        <f t="shared" si="25"/>
      </c>
      <c r="J536" s="22">
        <f t="shared" si="26"/>
      </c>
    </row>
    <row r="537" spans="1:10" s="5" customFormat="1" ht="12.75">
      <c r="A537" s="21">
        <f t="shared" si="24"/>
      </c>
      <c r="B537"/>
      <c r="E537"/>
      <c r="H537" s="9"/>
      <c r="I537" s="12">
        <f t="shared" si="25"/>
      </c>
      <c r="J537" s="22">
        <f t="shared" si="26"/>
      </c>
    </row>
    <row r="538" spans="1:10" s="5" customFormat="1" ht="12.75">
      <c r="A538" s="21">
        <f t="shared" si="24"/>
      </c>
      <c r="B538"/>
      <c r="E538"/>
      <c r="H538" s="9"/>
      <c r="I538" s="12">
        <f t="shared" si="25"/>
      </c>
      <c r="J538" s="22">
        <f t="shared" si="26"/>
      </c>
    </row>
    <row r="539" spans="1:10" s="5" customFormat="1" ht="12.75">
      <c r="A539" s="21">
        <f t="shared" si="24"/>
      </c>
      <c r="B539"/>
      <c r="E539"/>
      <c r="H539" s="9"/>
      <c r="I539" s="12">
        <f t="shared" si="25"/>
      </c>
      <c r="J539" s="22">
        <f t="shared" si="26"/>
      </c>
    </row>
    <row r="540" spans="1:10" s="5" customFormat="1" ht="12.75">
      <c r="A540" s="21">
        <f t="shared" si="24"/>
      </c>
      <c r="B540"/>
      <c r="E540"/>
      <c r="H540" s="9"/>
      <c r="I540" s="12">
        <f t="shared" si="25"/>
      </c>
      <c r="J540" s="22">
        <f t="shared" si="26"/>
      </c>
    </row>
    <row r="541" spans="1:10" s="5" customFormat="1" ht="12.75">
      <c r="A541" s="21">
        <f t="shared" si="24"/>
      </c>
      <c r="B541"/>
      <c r="E541"/>
      <c r="H541" s="9"/>
      <c r="I541" s="12">
        <f t="shared" si="25"/>
      </c>
      <c r="J541" s="22">
        <f t="shared" si="26"/>
      </c>
    </row>
    <row r="542" spans="1:10" s="5" customFormat="1" ht="12.75">
      <c r="A542" s="21">
        <f t="shared" si="24"/>
      </c>
      <c r="B542"/>
      <c r="E542"/>
      <c r="H542" s="9"/>
      <c r="I542" s="12">
        <f t="shared" si="25"/>
      </c>
      <c r="J542" s="22">
        <f t="shared" si="26"/>
      </c>
    </row>
    <row r="543" spans="1:10" s="5" customFormat="1" ht="12.75">
      <c r="A543" s="21">
        <f t="shared" si="24"/>
      </c>
      <c r="B543"/>
      <c r="E543"/>
      <c r="H543" s="9"/>
      <c r="I543" s="12">
        <f t="shared" si="25"/>
      </c>
      <c r="J543" s="22">
        <f t="shared" si="26"/>
      </c>
    </row>
    <row r="544" spans="1:10" s="5" customFormat="1" ht="12.75">
      <c r="A544" s="21">
        <f t="shared" si="24"/>
      </c>
      <c r="B544"/>
      <c r="E544"/>
      <c r="H544" s="9"/>
      <c r="I544" s="12">
        <f t="shared" si="25"/>
      </c>
      <c r="J544" s="22">
        <f t="shared" si="26"/>
      </c>
    </row>
    <row r="545" spans="1:10" s="5" customFormat="1" ht="12.75">
      <c r="A545" s="21">
        <f t="shared" si="24"/>
      </c>
      <c r="B545"/>
      <c r="E545"/>
      <c r="H545" s="9"/>
      <c r="I545" s="12">
        <f t="shared" si="25"/>
      </c>
      <c r="J545" s="22">
        <f t="shared" si="26"/>
      </c>
    </row>
    <row r="546" spans="1:10" s="5" customFormat="1" ht="12.75">
      <c r="A546" s="21">
        <f t="shared" si="24"/>
      </c>
      <c r="B546"/>
      <c r="E546"/>
      <c r="H546" s="9"/>
      <c r="I546" s="12">
        <f t="shared" si="25"/>
      </c>
      <c r="J546" s="22">
        <f t="shared" si="26"/>
      </c>
    </row>
    <row r="547" spans="1:10" s="5" customFormat="1" ht="12.75">
      <c r="A547" s="21">
        <f t="shared" si="24"/>
      </c>
      <c r="B547"/>
      <c r="E547"/>
      <c r="H547" s="9"/>
      <c r="I547" s="12">
        <f t="shared" si="25"/>
      </c>
      <c r="J547" s="22">
        <f t="shared" si="26"/>
      </c>
    </row>
    <row r="548" spans="1:10" s="5" customFormat="1" ht="12.75">
      <c r="A548" s="21">
        <f t="shared" si="24"/>
      </c>
      <c r="B548"/>
      <c r="E548"/>
      <c r="H548" s="9"/>
      <c r="I548" s="12">
        <f t="shared" si="25"/>
      </c>
      <c r="J548" s="22">
        <f t="shared" si="26"/>
      </c>
    </row>
    <row r="549" spans="1:10" s="5" customFormat="1" ht="12.75">
      <c r="A549" s="21">
        <f t="shared" si="24"/>
      </c>
      <c r="B549"/>
      <c r="E549"/>
      <c r="H549" s="9"/>
      <c r="I549" s="12">
        <f t="shared" si="25"/>
      </c>
      <c r="J549" s="22">
        <f t="shared" si="26"/>
      </c>
    </row>
    <row r="550" spans="1:10" s="5" customFormat="1" ht="12.75">
      <c r="A550" s="21">
        <f t="shared" si="24"/>
      </c>
      <c r="B550"/>
      <c r="E550"/>
      <c r="H550" s="9"/>
      <c r="I550" s="12">
        <f t="shared" si="25"/>
      </c>
      <c r="J550" s="22">
        <f t="shared" si="26"/>
      </c>
    </row>
    <row r="551" spans="1:10" s="5" customFormat="1" ht="12.75">
      <c r="A551" s="21">
        <f t="shared" si="24"/>
      </c>
      <c r="B551"/>
      <c r="E551"/>
      <c r="H551" s="9"/>
      <c r="I551" s="12">
        <f t="shared" si="25"/>
      </c>
      <c r="J551" s="22">
        <f t="shared" si="26"/>
      </c>
    </row>
    <row r="552" spans="1:10" s="5" customFormat="1" ht="12.75">
      <c r="A552" s="21">
        <f t="shared" si="24"/>
      </c>
      <c r="B552"/>
      <c r="E552"/>
      <c r="H552" s="9"/>
      <c r="I552" s="12">
        <f t="shared" si="25"/>
      </c>
      <c r="J552" s="22">
        <f t="shared" si="26"/>
      </c>
    </row>
    <row r="553" spans="1:10" s="5" customFormat="1" ht="12.75">
      <c r="A553" s="21">
        <f t="shared" si="24"/>
      </c>
      <c r="B553"/>
      <c r="E553"/>
      <c r="H553" s="9"/>
      <c r="I553" s="12">
        <f t="shared" si="25"/>
      </c>
      <c r="J553" s="22">
        <f t="shared" si="26"/>
      </c>
    </row>
    <row r="554" spans="1:10" s="5" customFormat="1" ht="12.75">
      <c r="A554" s="21">
        <f t="shared" si="24"/>
      </c>
      <c r="B554"/>
      <c r="E554"/>
      <c r="H554" s="9"/>
      <c r="I554" s="12">
        <f t="shared" si="25"/>
      </c>
      <c r="J554" s="22">
        <f t="shared" si="26"/>
      </c>
    </row>
    <row r="555" spans="1:10" s="5" customFormat="1" ht="12.75">
      <c r="A555" s="21">
        <f t="shared" si="24"/>
      </c>
      <c r="B555"/>
      <c r="E555"/>
      <c r="H555" s="9"/>
      <c r="I555" s="12">
        <f t="shared" si="25"/>
      </c>
      <c r="J555" s="22">
        <f t="shared" si="26"/>
      </c>
    </row>
    <row r="556" spans="1:10" s="5" customFormat="1" ht="12.75">
      <c r="A556" s="21">
        <f t="shared" si="24"/>
      </c>
      <c r="B556"/>
      <c r="E556"/>
      <c r="H556" s="9"/>
      <c r="I556" s="12">
        <f t="shared" si="25"/>
      </c>
      <c r="J556" s="22">
        <f t="shared" si="26"/>
      </c>
    </row>
    <row r="557" spans="1:10" s="5" customFormat="1" ht="12.75">
      <c r="A557" s="21">
        <f t="shared" si="24"/>
      </c>
      <c r="B557"/>
      <c r="E557"/>
      <c r="H557" s="9"/>
      <c r="I557" s="12">
        <f t="shared" si="25"/>
      </c>
      <c r="J557" s="22">
        <f t="shared" si="26"/>
      </c>
    </row>
    <row r="558" spans="1:10" s="5" customFormat="1" ht="12.75">
      <c r="A558" s="21">
        <f t="shared" si="24"/>
      </c>
      <c r="B558"/>
      <c r="E558"/>
      <c r="H558" s="9"/>
      <c r="I558" s="12">
        <f t="shared" si="25"/>
      </c>
      <c r="J558" s="22">
        <f t="shared" si="26"/>
      </c>
    </row>
    <row r="559" spans="1:10" s="5" customFormat="1" ht="12.75">
      <c r="A559" s="21">
        <f t="shared" si="24"/>
      </c>
      <c r="B559"/>
      <c r="E559"/>
      <c r="H559" s="9"/>
      <c r="I559" s="12">
        <f t="shared" si="25"/>
      </c>
      <c r="J559" s="22">
        <f t="shared" si="26"/>
      </c>
    </row>
    <row r="560" spans="1:10" s="5" customFormat="1" ht="12.75">
      <c r="A560" s="21">
        <f t="shared" si="24"/>
      </c>
      <c r="B560"/>
      <c r="E560"/>
      <c r="H560" s="9"/>
      <c r="I560" s="12">
        <f t="shared" si="25"/>
      </c>
      <c r="J560" s="22">
        <f t="shared" si="26"/>
      </c>
    </row>
    <row r="561" spans="1:10" s="5" customFormat="1" ht="12.75">
      <c r="A561" s="21">
        <f t="shared" si="24"/>
      </c>
      <c r="B561"/>
      <c r="E561"/>
      <c r="H561" s="9"/>
      <c r="I561" s="12">
        <f t="shared" si="25"/>
      </c>
      <c r="J561" s="22">
        <f t="shared" si="26"/>
      </c>
    </row>
    <row r="562" spans="1:10" s="5" customFormat="1" ht="12.75">
      <c r="A562" s="21">
        <f t="shared" si="24"/>
      </c>
      <c r="B562"/>
      <c r="E562"/>
      <c r="H562" s="9"/>
      <c r="I562" s="12">
        <f t="shared" si="25"/>
      </c>
      <c r="J562" s="22">
        <f t="shared" si="26"/>
      </c>
    </row>
    <row r="563" spans="1:10" s="5" customFormat="1" ht="12.75">
      <c r="A563" s="21">
        <f t="shared" si="24"/>
      </c>
      <c r="B563"/>
      <c r="E563"/>
      <c r="H563" s="9"/>
      <c r="I563" s="12">
        <f t="shared" si="25"/>
      </c>
      <c r="J563" s="22">
        <f t="shared" si="26"/>
      </c>
    </row>
    <row r="564" spans="1:10" s="5" customFormat="1" ht="12.75">
      <c r="A564" s="21">
        <f t="shared" si="24"/>
      </c>
      <c r="B564"/>
      <c r="E564"/>
      <c r="H564" s="9"/>
      <c r="I564" s="12">
        <f t="shared" si="25"/>
      </c>
      <c r="J564" s="22">
        <f t="shared" si="26"/>
      </c>
    </row>
    <row r="565" spans="1:10" s="5" customFormat="1" ht="12.75">
      <c r="A565" s="21">
        <f t="shared" si="24"/>
      </c>
      <c r="B565"/>
      <c r="E565"/>
      <c r="H565" s="9"/>
      <c r="I565" s="12">
        <f t="shared" si="25"/>
      </c>
      <c r="J565" s="22">
        <f t="shared" si="26"/>
      </c>
    </row>
    <row r="566" spans="1:10" s="5" customFormat="1" ht="12.75">
      <c r="A566" s="21">
        <f t="shared" si="24"/>
      </c>
      <c r="B566"/>
      <c r="E566"/>
      <c r="H566" s="9"/>
      <c r="I566" s="12">
        <f t="shared" si="25"/>
      </c>
      <c r="J566" s="22">
        <f t="shared" si="26"/>
      </c>
    </row>
    <row r="567" spans="1:10" s="5" customFormat="1" ht="12.75">
      <c r="A567" s="21">
        <f t="shared" si="24"/>
      </c>
      <c r="B567"/>
      <c r="E567"/>
      <c r="H567" s="9"/>
      <c r="I567" s="12">
        <f t="shared" si="25"/>
      </c>
      <c r="J567" s="22">
        <f t="shared" si="26"/>
      </c>
    </row>
    <row r="568" spans="1:10" s="5" customFormat="1" ht="12.75">
      <c r="A568" s="21">
        <f t="shared" si="24"/>
      </c>
      <c r="B568"/>
      <c r="E568"/>
      <c r="H568" s="9"/>
      <c r="I568" s="12">
        <f t="shared" si="25"/>
      </c>
      <c r="J568" s="22">
        <f t="shared" si="26"/>
      </c>
    </row>
    <row r="569" spans="1:10" s="5" customFormat="1" ht="12.75">
      <c r="A569" s="21">
        <f t="shared" si="24"/>
      </c>
      <c r="B569"/>
      <c r="E569"/>
      <c r="H569" s="9"/>
      <c r="I569" s="12">
        <f t="shared" si="25"/>
      </c>
      <c r="J569" s="22">
        <f t="shared" si="26"/>
      </c>
    </row>
    <row r="570" spans="1:10" s="5" customFormat="1" ht="12.75">
      <c r="A570" s="21">
        <f t="shared" si="24"/>
      </c>
      <c r="B570"/>
      <c r="E570"/>
      <c r="H570" s="9"/>
      <c r="I570" s="12">
        <f t="shared" si="25"/>
      </c>
      <c r="J570" s="22">
        <f t="shared" si="26"/>
      </c>
    </row>
    <row r="571" spans="1:10" s="5" customFormat="1" ht="12.75">
      <c r="A571" s="21">
        <f t="shared" si="24"/>
      </c>
      <c r="B571"/>
      <c r="E571"/>
      <c r="H571" s="9"/>
      <c r="I571" s="12">
        <f t="shared" si="25"/>
      </c>
      <c r="J571" s="22">
        <f t="shared" si="26"/>
      </c>
    </row>
    <row r="572" spans="1:10" s="5" customFormat="1" ht="12.75">
      <c r="A572" s="21">
        <f t="shared" si="24"/>
      </c>
      <c r="B572"/>
      <c r="E572"/>
      <c r="H572" s="9"/>
      <c r="I572" s="12">
        <f t="shared" si="25"/>
      </c>
      <c r="J572" s="22">
        <f t="shared" si="26"/>
      </c>
    </row>
    <row r="573" spans="1:10" s="5" customFormat="1" ht="12.75">
      <c r="A573" s="21">
        <f t="shared" si="24"/>
      </c>
      <c r="B573"/>
      <c r="E573"/>
      <c r="H573" s="9"/>
      <c r="I573" s="12">
        <f t="shared" si="25"/>
      </c>
      <c r="J573" s="22">
        <f t="shared" si="26"/>
      </c>
    </row>
    <row r="574" spans="1:10" s="5" customFormat="1" ht="12.75">
      <c r="A574" s="21">
        <f t="shared" si="24"/>
      </c>
      <c r="B574"/>
      <c r="E574"/>
      <c r="H574" s="9"/>
      <c r="I574" s="12">
        <f t="shared" si="25"/>
      </c>
      <c r="J574" s="22">
        <f t="shared" si="26"/>
      </c>
    </row>
    <row r="575" spans="1:10" s="5" customFormat="1" ht="12.75">
      <c r="A575" s="21">
        <f t="shared" si="24"/>
      </c>
      <c r="B575"/>
      <c r="E575"/>
      <c r="H575" s="9"/>
      <c r="I575" s="12">
        <f t="shared" si="25"/>
      </c>
      <c r="J575" s="22">
        <f t="shared" si="26"/>
      </c>
    </row>
    <row r="576" spans="1:10" s="5" customFormat="1" ht="12.75">
      <c r="A576" s="21">
        <f t="shared" si="24"/>
      </c>
      <c r="B576"/>
      <c r="E576"/>
      <c r="H576" s="9"/>
      <c r="I576" s="12">
        <f t="shared" si="25"/>
      </c>
      <c r="J576" s="22">
        <f t="shared" si="26"/>
      </c>
    </row>
    <row r="577" spans="1:10" s="5" customFormat="1" ht="12.75">
      <c r="A577" s="21">
        <f t="shared" si="24"/>
      </c>
      <c r="B577"/>
      <c r="E577"/>
      <c r="H577" s="9"/>
      <c r="I577" s="12">
        <f t="shared" si="25"/>
      </c>
      <c r="J577" s="22">
        <f t="shared" si="26"/>
      </c>
    </row>
    <row r="578" spans="1:10" s="5" customFormat="1" ht="12.75">
      <c r="A578" s="21">
        <f t="shared" si="24"/>
      </c>
      <c r="B578"/>
      <c r="E578"/>
      <c r="H578" s="9"/>
      <c r="I578" s="12">
        <f t="shared" si="25"/>
      </c>
      <c r="J578" s="22">
        <f t="shared" si="26"/>
      </c>
    </row>
    <row r="579" spans="1:10" s="5" customFormat="1" ht="12.75">
      <c r="A579" s="21">
        <f t="shared" si="24"/>
      </c>
      <c r="B579"/>
      <c r="E579"/>
      <c r="H579" s="9"/>
      <c r="I579" s="12">
        <f t="shared" si="25"/>
      </c>
      <c r="J579" s="22">
        <f t="shared" si="26"/>
      </c>
    </row>
    <row r="580" spans="1:10" s="5" customFormat="1" ht="12.75">
      <c r="A580" s="21">
        <f t="shared" si="24"/>
      </c>
      <c r="B580"/>
      <c r="E580"/>
      <c r="H580" s="9"/>
      <c r="I580" s="12">
        <f t="shared" si="25"/>
      </c>
      <c r="J580" s="22">
        <f t="shared" si="26"/>
      </c>
    </row>
    <row r="581" spans="1:10" s="5" customFormat="1" ht="12.75">
      <c r="A581" s="21">
        <f t="shared" si="24"/>
      </c>
      <c r="B581"/>
      <c r="E581"/>
      <c r="H581" s="9"/>
      <c r="I581" s="12">
        <f t="shared" si="25"/>
      </c>
      <c r="J581" s="22">
        <f t="shared" si="26"/>
      </c>
    </row>
    <row r="582" spans="1:10" s="5" customFormat="1" ht="12.75">
      <c r="A582" s="21">
        <f t="shared" si="24"/>
      </c>
      <c r="B582"/>
      <c r="E582"/>
      <c r="H582" s="9"/>
      <c r="I582" s="12">
        <f t="shared" si="25"/>
      </c>
      <c r="J582" s="22">
        <f t="shared" si="26"/>
      </c>
    </row>
    <row r="583" spans="1:10" s="5" customFormat="1" ht="12.75">
      <c r="A583" s="21">
        <f t="shared" si="24"/>
      </c>
      <c r="B583"/>
      <c r="E583"/>
      <c r="H583" s="9"/>
      <c r="I583" s="12">
        <f t="shared" si="25"/>
      </c>
      <c r="J583" s="22">
        <f t="shared" si="26"/>
      </c>
    </row>
    <row r="584" spans="1:10" s="5" customFormat="1" ht="12.75">
      <c r="A584" s="21">
        <f t="shared" si="24"/>
      </c>
      <c r="B584"/>
      <c r="E584"/>
      <c r="H584" s="9"/>
      <c r="I584" s="12">
        <f t="shared" si="25"/>
      </c>
      <c r="J584" s="22">
        <f t="shared" si="26"/>
      </c>
    </row>
    <row r="585" spans="1:10" s="5" customFormat="1" ht="12.75">
      <c r="A585" s="21">
        <f t="shared" si="24"/>
      </c>
      <c r="B585"/>
      <c r="E585"/>
      <c r="H585" s="9"/>
      <c r="I585" s="12">
        <f t="shared" si="25"/>
      </c>
      <c r="J585" s="22">
        <f t="shared" si="26"/>
      </c>
    </row>
    <row r="586" spans="1:10" s="5" customFormat="1" ht="12.75">
      <c r="A586" s="21">
        <f t="shared" si="24"/>
      </c>
      <c r="B586"/>
      <c r="E586"/>
      <c r="H586" s="9"/>
      <c r="I586" s="12">
        <f t="shared" si="25"/>
      </c>
      <c r="J586" s="22">
        <f t="shared" si="26"/>
      </c>
    </row>
    <row r="587" spans="1:10" s="5" customFormat="1" ht="12.75">
      <c r="A587" s="21">
        <f t="shared" si="24"/>
      </c>
      <c r="B587"/>
      <c r="E587"/>
      <c r="H587" s="9"/>
      <c r="I587" s="12">
        <f t="shared" si="25"/>
      </c>
      <c r="J587" s="22">
        <f t="shared" si="26"/>
      </c>
    </row>
    <row r="588" spans="1:10" s="5" customFormat="1" ht="12.75">
      <c r="A588" s="21">
        <f t="shared" si="24"/>
      </c>
      <c r="B588"/>
      <c r="E588"/>
      <c r="H588" s="9"/>
      <c r="I588" s="12">
        <f t="shared" si="25"/>
      </c>
      <c r="J588" s="22">
        <f t="shared" si="26"/>
      </c>
    </row>
    <row r="589" spans="1:10" s="5" customFormat="1" ht="12.75">
      <c r="A589" s="21">
        <f t="shared" si="24"/>
      </c>
      <c r="B589"/>
      <c r="E589"/>
      <c r="H589" s="9"/>
      <c r="I589" s="12">
        <f t="shared" si="25"/>
      </c>
      <c r="J589" s="22">
        <f t="shared" si="26"/>
      </c>
    </row>
    <row r="590" spans="1:10" s="5" customFormat="1" ht="12.75">
      <c r="A590" s="21">
        <f t="shared" si="24"/>
      </c>
      <c r="B590"/>
      <c r="E590"/>
      <c r="H590" s="9"/>
      <c r="I590" s="12">
        <f t="shared" si="25"/>
      </c>
      <c r="J590" s="22">
        <f t="shared" si="26"/>
      </c>
    </row>
    <row r="591" spans="1:10" s="5" customFormat="1" ht="12.75">
      <c r="A591" s="21">
        <f t="shared" si="24"/>
      </c>
      <c r="B591"/>
      <c r="E591"/>
      <c r="H591" s="9"/>
      <c r="I591" s="12">
        <f t="shared" si="25"/>
      </c>
      <c r="J591" s="22">
        <f t="shared" si="26"/>
      </c>
    </row>
    <row r="592" spans="1:10" s="5" customFormat="1" ht="12.75">
      <c r="A592" s="21">
        <f t="shared" si="24"/>
      </c>
      <c r="B592"/>
      <c r="E592"/>
      <c r="H592" s="9"/>
      <c r="I592" s="12">
        <f t="shared" si="25"/>
      </c>
      <c r="J592" s="22">
        <f t="shared" si="26"/>
      </c>
    </row>
    <row r="593" spans="1:10" s="5" customFormat="1" ht="12.75">
      <c r="A593" s="21">
        <f t="shared" si="24"/>
      </c>
      <c r="B593"/>
      <c r="E593"/>
      <c r="H593" s="9"/>
      <c r="I593" s="12">
        <f t="shared" si="25"/>
      </c>
      <c r="J593" s="22">
        <f t="shared" si="26"/>
      </c>
    </row>
    <row r="594" spans="1:10" s="5" customFormat="1" ht="12.75">
      <c r="A594" s="21">
        <f t="shared" si="24"/>
      </c>
      <c r="B594"/>
      <c r="E594"/>
      <c r="H594" s="9"/>
      <c r="I594" s="12">
        <f t="shared" si="25"/>
      </c>
      <c r="J594" s="22">
        <f t="shared" si="26"/>
      </c>
    </row>
    <row r="595" spans="1:10" s="5" customFormat="1" ht="12.75">
      <c r="A595" s="21">
        <f t="shared" si="24"/>
      </c>
      <c r="B595"/>
      <c r="E595"/>
      <c r="H595" s="9"/>
      <c r="I595" s="12">
        <f t="shared" si="25"/>
      </c>
      <c r="J595" s="22">
        <f t="shared" si="26"/>
      </c>
    </row>
    <row r="596" spans="1:10" s="5" customFormat="1" ht="12.75">
      <c r="A596" s="21">
        <f t="shared" si="24"/>
      </c>
      <c r="B596"/>
      <c r="E596"/>
      <c r="H596" s="9"/>
      <c r="I596" s="12">
        <f t="shared" si="25"/>
      </c>
      <c r="J596" s="22">
        <f t="shared" si="26"/>
      </c>
    </row>
    <row r="597" spans="1:10" s="5" customFormat="1" ht="12.75">
      <c r="A597" s="21">
        <f aca="true" t="shared" si="27" ref="A597:A660">SUBSTITUTE(E597," ","")</f>
      </c>
      <c r="B597"/>
      <c r="E597"/>
      <c r="H597" s="9"/>
      <c r="I597" s="12">
        <f aca="true" t="shared" si="28" ref="I597:I660">IF(LEN(E597)&gt;0,"Write","")</f>
      </c>
      <c r="J597" s="22">
        <f aca="true" t="shared" si="29" ref="J597:J660">SUBSTITUTE(IF(I597="Write",A597&amp;IF(ISNUMBER(FIND("?",E597)),"&amp;","?")&amp;SUBSTITUTE(SUBSTITUTE(SUBSTITUTE($C$8&amp;"="&amp;$C$5&amp;"&amp;"&amp;$F$8&amp;"="&amp;$F$5&amp;"&amp;utm_term="&amp;B597&amp;IF(LEN($I$5)&gt;0,"&amp;"&amp;$I$8&amp;"="&amp;$I$5,),":","-"),"/","-"),".","-"),)," ","+")</f>
      </c>
    </row>
    <row r="598" spans="1:10" s="5" customFormat="1" ht="12.75">
      <c r="A598" s="21">
        <f t="shared" si="27"/>
      </c>
      <c r="B598"/>
      <c r="E598"/>
      <c r="H598" s="9"/>
      <c r="I598" s="12">
        <f t="shared" si="28"/>
      </c>
      <c r="J598" s="22">
        <f t="shared" si="29"/>
      </c>
    </row>
    <row r="599" spans="1:10" s="5" customFormat="1" ht="12.75">
      <c r="A599" s="21">
        <f t="shared" si="27"/>
      </c>
      <c r="B599"/>
      <c r="E599"/>
      <c r="H599" s="9"/>
      <c r="I599" s="12">
        <f t="shared" si="28"/>
      </c>
      <c r="J599" s="22">
        <f t="shared" si="29"/>
      </c>
    </row>
    <row r="600" spans="1:10" s="5" customFormat="1" ht="12.75">
      <c r="A600" s="21">
        <f t="shared" si="27"/>
      </c>
      <c r="B600"/>
      <c r="E600"/>
      <c r="H600" s="9"/>
      <c r="I600" s="12">
        <f t="shared" si="28"/>
      </c>
      <c r="J600" s="22">
        <f t="shared" si="29"/>
      </c>
    </row>
    <row r="601" spans="1:10" s="5" customFormat="1" ht="12.75">
      <c r="A601" s="21">
        <f t="shared" si="27"/>
      </c>
      <c r="B601"/>
      <c r="E601"/>
      <c r="H601" s="9"/>
      <c r="I601" s="12">
        <f t="shared" si="28"/>
      </c>
      <c r="J601" s="22">
        <f t="shared" si="29"/>
      </c>
    </row>
    <row r="602" spans="1:10" s="5" customFormat="1" ht="12.75">
      <c r="A602" s="21">
        <f t="shared" si="27"/>
      </c>
      <c r="B602"/>
      <c r="E602"/>
      <c r="H602" s="9"/>
      <c r="I602" s="12">
        <f t="shared" si="28"/>
      </c>
      <c r="J602" s="22">
        <f t="shared" si="29"/>
      </c>
    </row>
    <row r="603" spans="1:10" s="5" customFormat="1" ht="12.75">
      <c r="A603" s="21">
        <f t="shared" si="27"/>
      </c>
      <c r="B603"/>
      <c r="E603"/>
      <c r="H603" s="9"/>
      <c r="I603" s="12">
        <f t="shared" si="28"/>
      </c>
      <c r="J603" s="22">
        <f t="shared" si="29"/>
      </c>
    </row>
    <row r="604" spans="1:10" s="5" customFormat="1" ht="12.75">
      <c r="A604" s="21">
        <f t="shared" si="27"/>
      </c>
      <c r="B604"/>
      <c r="E604"/>
      <c r="H604" s="9"/>
      <c r="I604" s="12">
        <f t="shared" si="28"/>
      </c>
      <c r="J604" s="22">
        <f t="shared" si="29"/>
      </c>
    </row>
    <row r="605" spans="1:10" s="5" customFormat="1" ht="12.75">
      <c r="A605" s="21">
        <f t="shared" si="27"/>
      </c>
      <c r="B605"/>
      <c r="E605"/>
      <c r="H605" s="9"/>
      <c r="I605" s="12">
        <f t="shared" si="28"/>
      </c>
      <c r="J605" s="22">
        <f t="shared" si="29"/>
      </c>
    </row>
    <row r="606" spans="1:10" s="5" customFormat="1" ht="12.75">
      <c r="A606" s="21">
        <f t="shared" si="27"/>
      </c>
      <c r="B606"/>
      <c r="E606"/>
      <c r="H606" s="9"/>
      <c r="I606" s="12">
        <f t="shared" si="28"/>
      </c>
      <c r="J606" s="22">
        <f t="shared" si="29"/>
      </c>
    </row>
    <row r="607" spans="1:10" s="5" customFormat="1" ht="12.75">
      <c r="A607" s="21">
        <f t="shared" si="27"/>
      </c>
      <c r="B607"/>
      <c r="E607"/>
      <c r="H607" s="9"/>
      <c r="I607" s="12">
        <f t="shared" si="28"/>
      </c>
      <c r="J607" s="22">
        <f t="shared" si="29"/>
      </c>
    </row>
    <row r="608" spans="1:10" s="5" customFormat="1" ht="12.75">
      <c r="A608" s="21">
        <f t="shared" si="27"/>
      </c>
      <c r="B608"/>
      <c r="E608"/>
      <c r="H608" s="9"/>
      <c r="I608" s="12">
        <f t="shared" si="28"/>
      </c>
      <c r="J608" s="22">
        <f t="shared" si="29"/>
      </c>
    </row>
    <row r="609" spans="1:10" s="5" customFormat="1" ht="12.75">
      <c r="A609" s="21">
        <f t="shared" si="27"/>
      </c>
      <c r="B609"/>
      <c r="E609"/>
      <c r="H609" s="9"/>
      <c r="I609" s="12">
        <f t="shared" si="28"/>
      </c>
      <c r="J609" s="22">
        <f t="shared" si="29"/>
      </c>
    </row>
    <row r="610" spans="1:10" s="5" customFormat="1" ht="12.75">
      <c r="A610" s="21">
        <f t="shared" si="27"/>
      </c>
      <c r="B610"/>
      <c r="E610"/>
      <c r="H610" s="9"/>
      <c r="I610" s="12">
        <f t="shared" si="28"/>
      </c>
      <c r="J610" s="22">
        <f t="shared" si="29"/>
      </c>
    </row>
    <row r="611" spans="1:10" s="5" customFormat="1" ht="12.75">
      <c r="A611" s="21">
        <f t="shared" si="27"/>
      </c>
      <c r="B611"/>
      <c r="E611"/>
      <c r="H611" s="9"/>
      <c r="I611" s="12">
        <f t="shared" si="28"/>
      </c>
      <c r="J611" s="22">
        <f t="shared" si="29"/>
      </c>
    </row>
    <row r="612" spans="1:10" s="5" customFormat="1" ht="12.75">
      <c r="A612" s="21">
        <f t="shared" si="27"/>
      </c>
      <c r="B612"/>
      <c r="E612"/>
      <c r="H612" s="9"/>
      <c r="I612" s="12">
        <f t="shared" si="28"/>
      </c>
      <c r="J612" s="22">
        <f t="shared" si="29"/>
      </c>
    </row>
    <row r="613" spans="1:10" s="5" customFormat="1" ht="12.75">
      <c r="A613" s="21">
        <f t="shared" si="27"/>
      </c>
      <c r="B613"/>
      <c r="E613"/>
      <c r="H613" s="9"/>
      <c r="I613" s="12">
        <f t="shared" si="28"/>
      </c>
      <c r="J613" s="22">
        <f t="shared" si="29"/>
      </c>
    </row>
    <row r="614" spans="1:10" s="5" customFormat="1" ht="12.75">
      <c r="A614" s="21">
        <f t="shared" si="27"/>
      </c>
      <c r="B614"/>
      <c r="E614"/>
      <c r="H614" s="9"/>
      <c r="I614" s="12">
        <f t="shared" si="28"/>
      </c>
      <c r="J614" s="22">
        <f t="shared" si="29"/>
      </c>
    </row>
    <row r="615" spans="1:10" s="5" customFormat="1" ht="12.75">
      <c r="A615" s="21">
        <f t="shared" si="27"/>
      </c>
      <c r="B615"/>
      <c r="E615"/>
      <c r="H615" s="9"/>
      <c r="I615" s="12">
        <f t="shared" si="28"/>
      </c>
      <c r="J615" s="22">
        <f t="shared" si="29"/>
      </c>
    </row>
    <row r="616" spans="1:10" s="5" customFormat="1" ht="12.75">
      <c r="A616" s="21">
        <f t="shared" si="27"/>
      </c>
      <c r="B616"/>
      <c r="E616"/>
      <c r="H616" s="9"/>
      <c r="I616" s="12">
        <f t="shared" si="28"/>
      </c>
      <c r="J616" s="22">
        <f t="shared" si="29"/>
      </c>
    </row>
    <row r="617" spans="1:10" s="5" customFormat="1" ht="12.75">
      <c r="A617" s="21">
        <f t="shared" si="27"/>
      </c>
      <c r="B617"/>
      <c r="E617"/>
      <c r="H617" s="9"/>
      <c r="I617" s="12">
        <f t="shared" si="28"/>
      </c>
      <c r="J617" s="22">
        <f t="shared" si="29"/>
      </c>
    </row>
    <row r="618" spans="1:10" s="5" customFormat="1" ht="12.75">
      <c r="A618" s="21">
        <f t="shared" si="27"/>
      </c>
      <c r="B618"/>
      <c r="E618"/>
      <c r="H618" s="9"/>
      <c r="I618" s="12">
        <f t="shared" si="28"/>
      </c>
      <c r="J618" s="22">
        <f t="shared" si="29"/>
      </c>
    </row>
    <row r="619" spans="1:10" s="5" customFormat="1" ht="12.75">
      <c r="A619" s="21">
        <f t="shared" si="27"/>
      </c>
      <c r="B619"/>
      <c r="E619"/>
      <c r="H619" s="9"/>
      <c r="I619" s="12">
        <f t="shared" si="28"/>
      </c>
      <c r="J619" s="22">
        <f t="shared" si="29"/>
      </c>
    </row>
    <row r="620" spans="1:10" s="5" customFormat="1" ht="12.75">
      <c r="A620" s="21">
        <f t="shared" si="27"/>
      </c>
      <c r="B620"/>
      <c r="E620"/>
      <c r="H620" s="9"/>
      <c r="I620" s="12">
        <f t="shared" si="28"/>
      </c>
      <c r="J620" s="22">
        <f t="shared" si="29"/>
      </c>
    </row>
    <row r="621" spans="1:10" s="5" customFormat="1" ht="12.75">
      <c r="A621" s="21">
        <f t="shared" si="27"/>
      </c>
      <c r="B621"/>
      <c r="E621"/>
      <c r="H621" s="9"/>
      <c r="I621" s="12">
        <f t="shared" si="28"/>
      </c>
      <c r="J621" s="22">
        <f t="shared" si="29"/>
      </c>
    </row>
    <row r="622" spans="1:10" s="5" customFormat="1" ht="12.75">
      <c r="A622" s="21">
        <f t="shared" si="27"/>
      </c>
      <c r="B622"/>
      <c r="E622"/>
      <c r="H622" s="9"/>
      <c r="I622" s="12">
        <f t="shared" si="28"/>
      </c>
      <c r="J622" s="22">
        <f t="shared" si="29"/>
      </c>
    </row>
    <row r="623" spans="1:10" s="5" customFormat="1" ht="12.75">
      <c r="A623" s="21">
        <f t="shared" si="27"/>
      </c>
      <c r="B623"/>
      <c r="E623"/>
      <c r="H623" s="9"/>
      <c r="I623" s="12">
        <f t="shared" si="28"/>
      </c>
      <c r="J623" s="22">
        <f t="shared" si="29"/>
      </c>
    </row>
    <row r="624" spans="1:10" s="5" customFormat="1" ht="12.75">
      <c r="A624" s="21">
        <f t="shared" si="27"/>
      </c>
      <c r="B624"/>
      <c r="E624"/>
      <c r="H624" s="9"/>
      <c r="I624" s="12">
        <f t="shared" si="28"/>
      </c>
      <c r="J624" s="22">
        <f t="shared" si="29"/>
      </c>
    </row>
    <row r="625" spans="1:10" s="5" customFormat="1" ht="12.75">
      <c r="A625" s="21">
        <f t="shared" si="27"/>
      </c>
      <c r="B625"/>
      <c r="E625"/>
      <c r="H625" s="9"/>
      <c r="I625" s="12">
        <f t="shared" si="28"/>
      </c>
      <c r="J625" s="22">
        <f t="shared" si="29"/>
      </c>
    </row>
    <row r="626" spans="1:10" s="5" customFormat="1" ht="12.75">
      <c r="A626" s="21">
        <f t="shared" si="27"/>
      </c>
      <c r="B626"/>
      <c r="E626"/>
      <c r="H626" s="9"/>
      <c r="I626" s="12">
        <f t="shared" si="28"/>
      </c>
      <c r="J626" s="22">
        <f t="shared" si="29"/>
      </c>
    </row>
    <row r="627" spans="1:10" s="5" customFormat="1" ht="12.75">
      <c r="A627" s="21">
        <f t="shared" si="27"/>
      </c>
      <c r="B627"/>
      <c r="E627"/>
      <c r="H627" s="9"/>
      <c r="I627" s="12">
        <f t="shared" si="28"/>
      </c>
      <c r="J627" s="22">
        <f t="shared" si="29"/>
      </c>
    </row>
    <row r="628" spans="1:10" s="5" customFormat="1" ht="12.75">
      <c r="A628" s="21">
        <f t="shared" si="27"/>
      </c>
      <c r="B628"/>
      <c r="E628"/>
      <c r="H628" s="9"/>
      <c r="I628" s="12">
        <f t="shared" si="28"/>
      </c>
      <c r="J628" s="22">
        <f t="shared" si="29"/>
      </c>
    </row>
    <row r="629" spans="1:10" s="5" customFormat="1" ht="12.75">
      <c r="A629" s="21">
        <f t="shared" si="27"/>
      </c>
      <c r="B629"/>
      <c r="E629"/>
      <c r="H629" s="9"/>
      <c r="I629" s="12">
        <f t="shared" si="28"/>
      </c>
      <c r="J629" s="22">
        <f t="shared" si="29"/>
      </c>
    </row>
    <row r="630" spans="1:10" s="5" customFormat="1" ht="12.75">
      <c r="A630" s="21">
        <f t="shared" si="27"/>
      </c>
      <c r="B630"/>
      <c r="E630"/>
      <c r="H630" s="9"/>
      <c r="I630" s="12">
        <f t="shared" si="28"/>
      </c>
      <c r="J630" s="22">
        <f t="shared" si="29"/>
      </c>
    </row>
    <row r="631" spans="1:10" s="5" customFormat="1" ht="12.75">
      <c r="A631" s="21">
        <f t="shared" si="27"/>
      </c>
      <c r="B631"/>
      <c r="E631"/>
      <c r="H631" s="9"/>
      <c r="I631" s="12">
        <f t="shared" si="28"/>
      </c>
      <c r="J631" s="22">
        <f t="shared" si="29"/>
      </c>
    </row>
    <row r="632" spans="1:10" s="5" customFormat="1" ht="12.75">
      <c r="A632" s="21">
        <f t="shared" si="27"/>
      </c>
      <c r="B632"/>
      <c r="E632"/>
      <c r="H632" s="9"/>
      <c r="I632" s="12">
        <f t="shared" si="28"/>
      </c>
      <c r="J632" s="22">
        <f t="shared" si="29"/>
      </c>
    </row>
    <row r="633" spans="1:10" s="5" customFormat="1" ht="12.75">
      <c r="A633" s="21">
        <f t="shared" si="27"/>
      </c>
      <c r="B633"/>
      <c r="E633"/>
      <c r="H633" s="9"/>
      <c r="I633" s="12">
        <f t="shared" si="28"/>
      </c>
      <c r="J633" s="22">
        <f t="shared" si="29"/>
      </c>
    </row>
    <row r="634" spans="1:10" s="5" customFormat="1" ht="12.75">
      <c r="A634" s="21">
        <f t="shared" si="27"/>
      </c>
      <c r="B634"/>
      <c r="E634"/>
      <c r="H634" s="9"/>
      <c r="I634" s="12">
        <f t="shared" si="28"/>
      </c>
      <c r="J634" s="22">
        <f t="shared" si="29"/>
      </c>
    </row>
    <row r="635" spans="1:10" s="5" customFormat="1" ht="12.75">
      <c r="A635" s="21">
        <f t="shared" si="27"/>
      </c>
      <c r="B635"/>
      <c r="E635"/>
      <c r="H635" s="9"/>
      <c r="I635" s="12">
        <f t="shared" si="28"/>
      </c>
      <c r="J635" s="22">
        <f t="shared" si="29"/>
      </c>
    </row>
    <row r="636" spans="1:10" s="5" customFormat="1" ht="12.75">
      <c r="A636" s="21">
        <f t="shared" si="27"/>
      </c>
      <c r="B636"/>
      <c r="E636"/>
      <c r="H636" s="9"/>
      <c r="I636" s="12">
        <f t="shared" si="28"/>
      </c>
      <c r="J636" s="22">
        <f t="shared" si="29"/>
      </c>
    </row>
    <row r="637" spans="1:10" s="5" customFormat="1" ht="12.75">
      <c r="A637" s="21">
        <f t="shared" si="27"/>
      </c>
      <c r="B637"/>
      <c r="E637"/>
      <c r="H637" s="9"/>
      <c r="I637" s="12">
        <f t="shared" si="28"/>
      </c>
      <c r="J637" s="22">
        <f t="shared" si="29"/>
      </c>
    </row>
    <row r="638" spans="1:10" s="5" customFormat="1" ht="12.75">
      <c r="A638" s="21">
        <f t="shared" si="27"/>
      </c>
      <c r="B638"/>
      <c r="E638"/>
      <c r="H638" s="9"/>
      <c r="I638" s="12">
        <f t="shared" si="28"/>
      </c>
      <c r="J638" s="22">
        <f t="shared" si="29"/>
      </c>
    </row>
    <row r="639" spans="1:10" s="5" customFormat="1" ht="12.75">
      <c r="A639" s="21">
        <f t="shared" si="27"/>
      </c>
      <c r="B639"/>
      <c r="E639"/>
      <c r="H639" s="9"/>
      <c r="I639" s="12">
        <f t="shared" si="28"/>
      </c>
      <c r="J639" s="22">
        <f t="shared" si="29"/>
      </c>
    </row>
    <row r="640" spans="1:10" s="5" customFormat="1" ht="12.75">
      <c r="A640" s="21">
        <f t="shared" si="27"/>
      </c>
      <c r="B640"/>
      <c r="E640"/>
      <c r="H640" s="9"/>
      <c r="I640" s="12">
        <f t="shared" si="28"/>
      </c>
      <c r="J640" s="22">
        <f t="shared" si="29"/>
      </c>
    </row>
    <row r="641" spans="1:10" s="5" customFormat="1" ht="12.75">
      <c r="A641" s="21">
        <f t="shared" si="27"/>
      </c>
      <c r="B641"/>
      <c r="E641"/>
      <c r="H641" s="9"/>
      <c r="I641" s="12">
        <f t="shared" si="28"/>
      </c>
      <c r="J641" s="22">
        <f t="shared" si="29"/>
      </c>
    </row>
    <row r="642" spans="1:10" s="5" customFormat="1" ht="12.75">
      <c r="A642" s="21">
        <f t="shared" si="27"/>
      </c>
      <c r="B642"/>
      <c r="E642"/>
      <c r="H642" s="9"/>
      <c r="I642" s="12">
        <f t="shared" si="28"/>
      </c>
      <c r="J642" s="22">
        <f t="shared" si="29"/>
      </c>
    </row>
    <row r="643" spans="1:10" s="5" customFormat="1" ht="12.75">
      <c r="A643" s="21">
        <f t="shared" si="27"/>
      </c>
      <c r="B643"/>
      <c r="E643"/>
      <c r="H643" s="9"/>
      <c r="I643" s="12">
        <f t="shared" si="28"/>
      </c>
      <c r="J643" s="22">
        <f t="shared" si="29"/>
      </c>
    </row>
    <row r="644" spans="1:10" s="5" customFormat="1" ht="12.75">
      <c r="A644" s="21">
        <f t="shared" si="27"/>
      </c>
      <c r="B644"/>
      <c r="E644"/>
      <c r="H644" s="9"/>
      <c r="I644" s="12">
        <f t="shared" si="28"/>
      </c>
      <c r="J644" s="22">
        <f t="shared" si="29"/>
      </c>
    </row>
    <row r="645" spans="1:10" s="5" customFormat="1" ht="12.75">
      <c r="A645" s="21">
        <f t="shared" si="27"/>
      </c>
      <c r="B645"/>
      <c r="E645"/>
      <c r="H645" s="9"/>
      <c r="I645" s="12">
        <f t="shared" si="28"/>
      </c>
      <c r="J645" s="22">
        <f t="shared" si="29"/>
      </c>
    </row>
    <row r="646" spans="1:10" s="5" customFormat="1" ht="12.75">
      <c r="A646" s="21">
        <f t="shared" si="27"/>
      </c>
      <c r="B646"/>
      <c r="E646"/>
      <c r="H646" s="9"/>
      <c r="I646" s="12">
        <f t="shared" si="28"/>
      </c>
      <c r="J646" s="22">
        <f t="shared" si="29"/>
      </c>
    </row>
    <row r="647" spans="1:10" s="5" customFormat="1" ht="12.75">
      <c r="A647" s="21">
        <f t="shared" si="27"/>
      </c>
      <c r="B647"/>
      <c r="E647"/>
      <c r="H647" s="9"/>
      <c r="I647" s="12">
        <f t="shared" si="28"/>
      </c>
      <c r="J647" s="22">
        <f t="shared" si="29"/>
      </c>
    </row>
    <row r="648" spans="1:10" s="5" customFormat="1" ht="12.75">
      <c r="A648" s="21">
        <f t="shared" si="27"/>
      </c>
      <c r="B648"/>
      <c r="E648"/>
      <c r="H648" s="9"/>
      <c r="I648" s="12">
        <f t="shared" si="28"/>
      </c>
      <c r="J648" s="22">
        <f t="shared" si="29"/>
      </c>
    </row>
    <row r="649" spans="1:10" s="5" customFormat="1" ht="12.75">
      <c r="A649" s="21">
        <f t="shared" si="27"/>
      </c>
      <c r="B649"/>
      <c r="E649"/>
      <c r="H649" s="9"/>
      <c r="I649" s="12">
        <f t="shared" si="28"/>
      </c>
      <c r="J649" s="22">
        <f t="shared" si="29"/>
      </c>
    </row>
    <row r="650" spans="1:10" s="5" customFormat="1" ht="12.75">
      <c r="A650" s="21">
        <f t="shared" si="27"/>
      </c>
      <c r="B650"/>
      <c r="E650"/>
      <c r="H650" s="9"/>
      <c r="I650" s="12">
        <f t="shared" si="28"/>
      </c>
      <c r="J650" s="22">
        <f t="shared" si="29"/>
      </c>
    </row>
    <row r="651" spans="1:10" s="5" customFormat="1" ht="12.75">
      <c r="A651" s="21">
        <f t="shared" si="27"/>
      </c>
      <c r="B651"/>
      <c r="E651"/>
      <c r="H651" s="9"/>
      <c r="I651" s="12">
        <f t="shared" si="28"/>
      </c>
      <c r="J651" s="22">
        <f t="shared" si="29"/>
      </c>
    </row>
    <row r="652" spans="1:10" s="5" customFormat="1" ht="12.75">
      <c r="A652" s="21">
        <f t="shared" si="27"/>
      </c>
      <c r="B652"/>
      <c r="E652"/>
      <c r="H652" s="9"/>
      <c r="I652" s="12">
        <f t="shared" si="28"/>
      </c>
      <c r="J652" s="22">
        <f t="shared" si="29"/>
      </c>
    </row>
    <row r="653" spans="1:10" s="5" customFormat="1" ht="12.75">
      <c r="A653" s="21">
        <f t="shared" si="27"/>
      </c>
      <c r="B653"/>
      <c r="E653"/>
      <c r="H653" s="9"/>
      <c r="I653" s="12">
        <f t="shared" si="28"/>
      </c>
      <c r="J653" s="22">
        <f t="shared" si="29"/>
      </c>
    </row>
    <row r="654" spans="1:10" s="5" customFormat="1" ht="12.75">
      <c r="A654" s="21">
        <f t="shared" si="27"/>
      </c>
      <c r="B654"/>
      <c r="E654"/>
      <c r="H654" s="9"/>
      <c r="I654" s="12">
        <f t="shared" si="28"/>
      </c>
      <c r="J654" s="22">
        <f t="shared" si="29"/>
      </c>
    </row>
    <row r="655" spans="1:10" s="5" customFormat="1" ht="12.75">
      <c r="A655" s="21">
        <f t="shared" si="27"/>
      </c>
      <c r="B655"/>
      <c r="E655"/>
      <c r="H655" s="9"/>
      <c r="I655" s="12">
        <f t="shared" si="28"/>
      </c>
      <c r="J655" s="22">
        <f t="shared" si="29"/>
      </c>
    </row>
    <row r="656" spans="1:10" s="5" customFormat="1" ht="12.75">
      <c r="A656" s="21">
        <f t="shared" si="27"/>
      </c>
      <c r="B656"/>
      <c r="E656"/>
      <c r="H656" s="9"/>
      <c r="I656" s="12">
        <f t="shared" si="28"/>
      </c>
      <c r="J656" s="22">
        <f t="shared" si="29"/>
      </c>
    </row>
    <row r="657" spans="1:10" s="5" customFormat="1" ht="12.75">
      <c r="A657" s="21">
        <f t="shared" si="27"/>
      </c>
      <c r="B657"/>
      <c r="E657"/>
      <c r="H657" s="9"/>
      <c r="I657" s="12">
        <f t="shared" si="28"/>
      </c>
      <c r="J657" s="22">
        <f t="shared" si="29"/>
      </c>
    </row>
    <row r="658" spans="1:10" s="5" customFormat="1" ht="12.75">
      <c r="A658" s="21">
        <f t="shared" si="27"/>
      </c>
      <c r="B658"/>
      <c r="E658"/>
      <c r="H658" s="9"/>
      <c r="I658" s="12">
        <f t="shared" si="28"/>
      </c>
      <c r="J658" s="22">
        <f t="shared" si="29"/>
      </c>
    </row>
    <row r="659" spans="1:10" s="5" customFormat="1" ht="12.75">
      <c r="A659" s="21">
        <f t="shared" si="27"/>
      </c>
      <c r="B659"/>
      <c r="E659"/>
      <c r="H659" s="9"/>
      <c r="I659" s="12">
        <f t="shared" si="28"/>
      </c>
      <c r="J659" s="22">
        <f t="shared" si="29"/>
      </c>
    </row>
    <row r="660" spans="1:10" s="5" customFormat="1" ht="12.75">
      <c r="A660" s="21">
        <f t="shared" si="27"/>
      </c>
      <c r="B660"/>
      <c r="E660"/>
      <c r="H660" s="9"/>
      <c r="I660" s="12">
        <f t="shared" si="28"/>
      </c>
      <c r="J660" s="22">
        <f t="shared" si="29"/>
      </c>
    </row>
    <row r="661" spans="1:10" s="5" customFormat="1" ht="12.75">
      <c r="A661" s="21">
        <f aca="true" t="shared" si="30" ref="A661:A724">SUBSTITUTE(E661," ","")</f>
      </c>
      <c r="B661"/>
      <c r="E661"/>
      <c r="H661" s="9"/>
      <c r="I661" s="12">
        <f aca="true" t="shared" si="31" ref="I661:I724">IF(LEN(E661)&gt;0,"Write","")</f>
      </c>
      <c r="J661" s="22">
        <f aca="true" t="shared" si="32" ref="J661:J724">SUBSTITUTE(IF(I661="Write",A661&amp;IF(ISNUMBER(FIND("?",E661)),"&amp;","?")&amp;SUBSTITUTE(SUBSTITUTE(SUBSTITUTE($C$8&amp;"="&amp;$C$5&amp;"&amp;"&amp;$F$8&amp;"="&amp;$F$5&amp;"&amp;utm_term="&amp;B661&amp;IF(LEN($I$5)&gt;0,"&amp;"&amp;$I$8&amp;"="&amp;$I$5,),":","-"),"/","-"),".","-"),)," ","+")</f>
      </c>
    </row>
    <row r="662" spans="1:10" s="5" customFormat="1" ht="12.75">
      <c r="A662" s="21">
        <f t="shared" si="30"/>
      </c>
      <c r="B662"/>
      <c r="E662"/>
      <c r="H662" s="9"/>
      <c r="I662" s="12">
        <f t="shared" si="31"/>
      </c>
      <c r="J662" s="22">
        <f t="shared" si="32"/>
      </c>
    </row>
    <row r="663" spans="1:10" s="5" customFormat="1" ht="12.75">
      <c r="A663" s="21">
        <f t="shared" si="30"/>
      </c>
      <c r="B663"/>
      <c r="E663"/>
      <c r="H663" s="9"/>
      <c r="I663" s="12">
        <f t="shared" si="31"/>
      </c>
      <c r="J663" s="22">
        <f t="shared" si="32"/>
      </c>
    </row>
    <row r="664" spans="1:10" s="5" customFormat="1" ht="12.75">
      <c r="A664" s="21">
        <f t="shared" si="30"/>
      </c>
      <c r="B664"/>
      <c r="E664"/>
      <c r="H664" s="9"/>
      <c r="I664" s="12">
        <f t="shared" si="31"/>
      </c>
      <c r="J664" s="22">
        <f t="shared" si="32"/>
      </c>
    </row>
    <row r="665" spans="1:10" s="5" customFormat="1" ht="12.75">
      <c r="A665" s="21">
        <f t="shared" si="30"/>
      </c>
      <c r="B665"/>
      <c r="E665"/>
      <c r="H665" s="9"/>
      <c r="I665" s="12">
        <f t="shared" si="31"/>
      </c>
      <c r="J665" s="22">
        <f t="shared" si="32"/>
      </c>
    </row>
    <row r="666" spans="1:10" s="5" customFormat="1" ht="12.75">
      <c r="A666" s="21">
        <f t="shared" si="30"/>
      </c>
      <c r="B666"/>
      <c r="E666"/>
      <c r="H666" s="9"/>
      <c r="I666" s="12">
        <f t="shared" si="31"/>
      </c>
      <c r="J666" s="22">
        <f t="shared" si="32"/>
      </c>
    </row>
    <row r="667" spans="1:10" s="5" customFormat="1" ht="12.75">
      <c r="A667" s="21">
        <f t="shared" si="30"/>
      </c>
      <c r="B667"/>
      <c r="E667"/>
      <c r="H667" s="9"/>
      <c r="I667" s="12">
        <f t="shared" si="31"/>
      </c>
      <c r="J667" s="22">
        <f t="shared" si="32"/>
      </c>
    </row>
    <row r="668" spans="1:10" s="5" customFormat="1" ht="12.75">
      <c r="A668" s="21">
        <f t="shared" si="30"/>
      </c>
      <c r="B668"/>
      <c r="E668"/>
      <c r="H668" s="9"/>
      <c r="I668" s="12">
        <f t="shared" si="31"/>
      </c>
      <c r="J668" s="22">
        <f t="shared" si="32"/>
      </c>
    </row>
    <row r="669" spans="1:10" s="5" customFormat="1" ht="12.75">
      <c r="A669" s="21">
        <f t="shared" si="30"/>
      </c>
      <c r="B669"/>
      <c r="E669"/>
      <c r="H669" s="9"/>
      <c r="I669" s="12">
        <f t="shared" si="31"/>
      </c>
      <c r="J669" s="22">
        <f t="shared" si="32"/>
      </c>
    </row>
    <row r="670" spans="1:10" s="5" customFormat="1" ht="12.75">
      <c r="A670" s="21">
        <f t="shared" si="30"/>
      </c>
      <c r="B670"/>
      <c r="E670"/>
      <c r="H670" s="9"/>
      <c r="I670" s="12">
        <f t="shared" si="31"/>
      </c>
      <c r="J670" s="22">
        <f t="shared" si="32"/>
      </c>
    </row>
    <row r="671" spans="1:10" s="5" customFormat="1" ht="12.75">
      <c r="A671" s="21">
        <f t="shared" si="30"/>
      </c>
      <c r="B671"/>
      <c r="E671"/>
      <c r="H671" s="9"/>
      <c r="I671" s="12">
        <f t="shared" si="31"/>
      </c>
      <c r="J671" s="22">
        <f t="shared" si="32"/>
      </c>
    </row>
    <row r="672" spans="1:10" s="5" customFormat="1" ht="12.75">
      <c r="A672" s="21">
        <f t="shared" si="30"/>
      </c>
      <c r="B672"/>
      <c r="E672"/>
      <c r="H672" s="9"/>
      <c r="I672" s="12">
        <f t="shared" si="31"/>
      </c>
      <c r="J672" s="22">
        <f t="shared" si="32"/>
      </c>
    </row>
    <row r="673" spans="1:10" s="5" customFormat="1" ht="12.75">
      <c r="A673" s="21">
        <f t="shared" si="30"/>
      </c>
      <c r="B673"/>
      <c r="E673"/>
      <c r="H673" s="9"/>
      <c r="I673" s="12">
        <f t="shared" si="31"/>
      </c>
      <c r="J673" s="22">
        <f t="shared" si="32"/>
      </c>
    </row>
    <row r="674" spans="1:10" s="5" customFormat="1" ht="12.75">
      <c r="A674" s="21">
        <f t="shared" si="30"/>
      </c>
      <c r="B674"/>
      <c r="E674"/>
      <c r="H674" s="9"/>
      <c r="I674" s="12">
        <f t="shared" si="31"/>
      </c>
      <c r="J674" s="22">
        <f t="shared" si="32"/>
      </c>
    </row>
    <row r="675" spans="1:10" s="5" customFormat="1" ht="12.75">
      <c r="A675" s="21">
        <f t="shared" si="30"/>
      </c>
      <c r="B675"/>
      <c r="E675"/>
      <c r="H675" s="9"/>
      <c r="I675" s="12">
        <f t="shared" si="31"/>
      </c>
      <c r="J675" s="22">
        <f t="shared" si="32"/>
      </c>
    </row>
    <row r="676" spans="1:10" s="5" customFormat="1" ht="12.75">
      <c r="A676" s="21">
        <f t="shared" si="30"/>
      </c>
      <c r="B676"/>
      <c r="E676"/>
      <c r="H676" s="9"/>
      <c r="I676" s="12">
        <f t="shared" si="31"/>
      </c>
      <c r="J676" s="22">
        <f t="shared" si="32"/>
      </c>
    </row>
    <row r="677" spans="1:10" s="5" customFormat="1" ht="12.75">
      <c r="A677" s="21">
        <f t="shared" si="30"/>
      </c>
      <c r="B677"/>
      <c r="E677"/>
      <c r="H677" s="9"/>
      <c r="I677" s="12">
        <f t="shared" si="31"/>
      </c>
      <c r="J677" s="22">
        <f t="shared" si="32"/>
      </c>
    </row>
    <row r="678" spans="1:10" s="5" customFormat="1" ht="12.75">
      <c r="A678" s="21">
        <f t="shared" si="30"/>
      </c>
      <c r="B678"/>
      <c r="E678"/>
      <c r="H678" s="9"/>
      <c r="I678" s="12">
        <f t="shared" si="31"/>
      </c>
      <c r="J678" s="22">
        <f t="shared" si="32"/>
      </c>
    </row>
    <row r="679" spans="1:10" s="5" customFormat="1" ht="12.75">
      <c r="A679" s="21">
        <f t="shared" si="30"/>
      </c>
      <c r="B679"/>
      <c r="E679"/>
      <c r="H679" s="9"/>
      <c r="I679" s="12">
        <f t="shared" si="31"/>
      </c>
      <c r="J679" s="22">
        <f t="shared" si="32"/>
      </c>
    </row>
    <row r="680" spans="1:10" s="5" customFormat="1" ht="12.75">
      <c r="A680" s="21">
        <f t="shared" si="30"/>
      </c>
      <c r="B680"/>
      <c r="E680"/>
      <c r="H680" s="9"/>
      <c r="I680" s="12">
        <f t="shared" si="31"/>
      </c>
      <c r="J680" s="22">
        <f t="shared" si="32"/>
      </c>
    </row>
    <row r="681" spans="1:10" s="5" customFormat="1" ht="12.75">
      <c r="A681" s="21">
        <f t="shared" si="30"/>
      </c>
      <c r="B681"/>
      <c r="E681"/>
      <c r="H681" s="9"/>
      <c r="I681" s="12">
        <f t="shared" si="31"/>
      </c>
      <c r="J681" s="22">
        <f t="shared" si="32"/>
      </c>
    </row>
    <row r="682" spans="1:10" s="5" customFormat="1" ht="12.75">
      <c r="A682" s="21">
        <f t="shared" si="30"/>
      </c>
      <c r="B682"/>
      <c r="E682"/>
      <c r="H682" s="9"/>
      <c r="I682" s="12">
        <f t="shared" si="31"/>
      </c>
      <c r="J682" s="22">
        <f t="shared" si="32"/>
      </c>
    </row>
    <row r="683" spans="1:10" s="5" customFormat="1" ht="12.75">
      <c r="A683" s="21">
        <f t="shared" si="30"/>
      </c>
      <c r="B683"/>
      <c r="E683"/>
      <c r="H683" s="9"/>
      <c r="I683" s="12">
        <f t="shared" si="31"/>
      </c>
      <c r="J683" s="22">
        <f t="shared" si="32"/>
      </c>
    </row>
    <row r="684" spans="1:10" s="5" customFormat="1" ht="12.75">
      <c r="A684" s="21">
        <f t="shared" si="30"/>
      </c>
      <c r="B684"/>
      <c r="E684"/>
      <c r="H684" s="9"/>
      <c r="I684" s="12">
        <f t="shared" si="31"/>
      </c>
      <c r="J684" s="22">
        <f t="shared" si="32"/>
      </c>
    </row>
    <row r="685" spans="1:10" s="5" customFormat="1" ht="12.75">
      <c r="A685" s="21">
        <f t="shared" si="30"/>
      </c>
      <c r="B685"/>
      <c r="E685"/>
      <c r="H685" s="9"/>
      <c r="I685" s="12">
        <f t="shared" si="31"/>
      </c>
      <c r="J685" s="22">
        <f t="shared" si="32"/>
      </c>
    </row>
    <row r="686" spans="1:10" s="5" customFormat="1" ht="12.75">
      <c r="A686" s="21">
        <f t="shared" si="30"/>
      </c>
      <c r="B686"/>
      <c r="E686"/>
      <c r="H686" s="9"/>
      <c r="I686" s="12">
        <f t="shared" si="31"/>
      </c>
      <c r="J686" s="22">
        <f t="shared" si="32"/>
      </c>
    </row>
    <row r="687" spans="1:10" s="5" customFormat="1" ht="12.75">
      <c r="A687" s="21">
        <f t="shared" si="30"/>
      </c>
      <c r="B687"/>
      <c r="E687"/>
      <c r="H687" s="9"/>
      <c r="I687" s="12">
        <f t="shared" si="31"/>
      </c>
      <c r="J687" s="22">
        <f t="shared" si="32"/>
      </c>
    </row>
    <row r="688" spans="1:10" s="5" customFormat="1" ht="12.75">
      <c r="A688" s="21">
        <f t="shared" si="30"/>
      </c>
      <c r="B688"/>
      <c r="E688"/>
      <c r="H688" s="9"/>
      <c r="I688" s="12">
        <f t="shared" si="31"/>
      </c>
      <c r="J688" s="22">
        <f t="shared" si="32"/>
      </c>
    </row>
    <row r="689" spans="1:10" s="5" customFormat="1" ht="12.75">
      <c r="A689" s="21">
        <f t="shared" si="30"/>
      </c>
      <c r="B689"/>
      <c r="E689"/>
      <c r="H689" s="9"/>
      <c r="I689" s="12">
        <f t="shared" si="31"/>
      </c>
      <c r="J689" s="22">
        <f t="shared" si="32"/>
      </c>
    </row>
    <row r="690" spans="1:10" s="5" customFormat="1" ht="12.75">
      <c r="A690" s="21">
        <f t="shared" si="30"/>
      </c>
      <c r="B690"/>
      <c r="E690"/>
      <c r="H690" s="9"/>
      <c r="I690" s="12">
        <f t="shared" si="31"/>
      </c>
      <c r="J690" s="22">
        <f t="shared" si="32"/>
      </c>
    </row>
    <row r="691" spans="1:10" s="5" customFormat="1" ht="12.75">
      <c r="A691" s="21">
        <f t="shared" si="30"/>
      </c>
      <c r="B691"/>
      <c r="E691"/>
      <c r="H691" s="9"/>
      <c r="I691" s="12">
        <f t="shared" si="31"/>
      </c>
      <c r="J691" s="22">
        <f t="shared" si="32"/>
      </c>
    </row>
    <row r="692" spans="1:10" s="5" customFormat="1" ht="12.75">
      <c r="A692" s="21">
        <f t="shared" si="30"/>
      </c>
      <c r="B692"/>
      <c r="E692"/>
      <c r="H692" s="9"/>
      <c r="I692" s="12">
        <f t="shared" si="31"/>
      </c>
      <c r="J692" s="22">
        <f t="shared" si="32"/>
      </c>
    </row>
    <row r="693" spans="1:10" s="5" customFormat="1" ht="12.75">
      <c r="A693" s="21">
        <f t="shared" si="30"/>
      </c>
      <c r="B693"/>
      <c r="E693"/>
      <c r="H693" s="9"/>
      <c r="I693" s="12">
        <f t="shared" si="31"/>
      </c>
      <c r="J693" s="22">
        <f t="shared" si="32"/>
      </c>
    </row>
    <row r="694" spans="1:10" s="5" customFormat="1" ht="12.75">
      <c r="A694" s="21">
        <f t="shared" si="30"/>
      </c>
      <c r="B694"/>
      <c r="E694"/>
      <c r="H694" s="9"/>
      <c r="I694" s="12">
        <f t="shared" si="31"/>
      </c>
      <c r="J694" s="22">
        <f t="shared" si="32"/>
      </c>
    </row>
    <row r="695" spans="1:10" s="5" customFormat="1" ht="12.75">
      <c r="A695" s="21">
        <f t="shared" si="30"/>
      </c>
      <c r="B695"/>
      <c r="E695"/>
      <c r="H695" s="9"/>
      <c r="I695" s="12">
        <f t="shared" si="31"/>
      </c>
      <c r="J695" s="22">
        <f t="shared" si="32"/>
      </c>
    </row>
    <row r="696" spans="1:10" s="5" customFormat="1" ht="12.75">
      <c r="A696" s="21">
        <f t="shared" si="30"/>
      </c>
      <c r="B696"/>
      <c r="E696"/>
      <c r="H696" s="9"/>
      <c r="I696" s="12">
        <f t="shared" si="31"/>
      </c>
      <c r="J696" s="22">
        <f t="shared" si="32"/>
      </c>
    </row>
    <row r="697" spans="1:10" s="5" customFormat="1" ht="12.75">
      <c r="A697" s="21">
        <f t="shared" si="30"/>
      </c>
      <c r="B697"/>
      <c r="E697"/>
      <c r="H697" s="9"/>
      <c r="I697" s="12">
        <f t="shared" si="31"/>
      </c>
      <c r="J697" s="22">
        <f t="shared" si="32"/>
      </c>
    </row>
    <row r="698" spans="1:10" s="5" customFormat="1" ht="12.75">
      <c r="A698" s="21">
        <f t="shared" si="30"/>
      </c>
      <c r="B698"/>
      <c r="E698"/>
      <c r="H698" s="9"/>
      <c r="I698" s="12">
        <f t="shared" si="31"/>
      </c>
      <c r="J698" s="22">
        <f t="shared" si="32"/>
      </c>
    </row>
    <row r="699" spans="1:10" s="5" customFormat="1" ht="12.75">
      <c r="A699" s="21">
        <f t="shared" si="30"/>
      </c>
      <c r="B699"/>
      <c r="E699"/>
      <c r="H699" s="9"/>
      <c r="I699" s="12">
        <f t="shared" si="31"/>
      </c>
      <c r="J699" s="22">
        <f t="shared" si="32"/>
      </c>
    </row>
    <row r="700" spans="1:10" s="5" customFormat="1" ht="12.75">
      <c r="A700" s="21">
        <f t="shared" si="30"/>
      </c>
      <c r="B700"/>
      <c r="E700"/>
      <c r="H700" s="9"/>
      <c r="I700" s="12">
        <f t="shared" si="31"/>
      </c>
      <c r="J700" s="22">
        <f t="shared" si="32"/>
      </c>
    </row>
    <row r="701" spans="1:10" s="5" customFormat="1" ht="12.75">
      <c r="A701" s="21">
        <f t="shared" si="30"/>
      </c>
      <c r="B701"/>
      <c r="E701"/>
      <c r="H701" s="9"/>
      <c r="I701" s="12">
        <f t="shared" si="31"/>
      </c>
      <c r="J701" s="22">
        <f t="shared" si="32"/>
      </c>
    </row>
    <row r="702" spans="1:10" s="5" customFormat="1" ht="12.75">
      <c r="A702" s="21">
        <f t="shared" si="30"/>
      </c>
      <c r="B702"/>
      <c r="E702"/>
      <c r="H702" s="9"/>
      <c r="I702" s="12">
        <f t="shared" si="31"/>
      </c>
      <c r="J702" s="22">
        <f t="shared" si="32"/>
      </c>
    </row>
    <row r="703" spans="1:10" s="5" customFormat="1" ht="12.75">
      <c r="A703" s="21">
        <f t="shared" si="30"/>
      </c>
      <c r="B703"/>
      <c r="E703"/>
      <c r="H703" s="9"/>
      <c r="I703" s="12">
        <f t="shared" si="31"/>
      </c>
      <c r="J703" s="22">
        <f t="shared" si="32"/>
      </c>
    </row>
    <row r="704" spans="1:10" s="5" customFormat="1" ht="12.75">
      <c r="A704" s="21">
        <f t="shared" si="30"/>
      </c>
      <c r="B704"/>
      <c r="E704"/>
      <c r="H704" s="9"/>
      <c r="I704" s="12">
        <f t="shared" si="31"/>
      </c>
      <c r="J704" s="22">
        <f t="shared" si="32"/>
      </c>
    </row>
    <row r="705" spans="1:10" s="5" customFormat="1" ht="12.75">
      <c r="A705" s="21">
        <f t="shared" si="30"/>
      </c>
      <c r="B705"/>
      <c r="E705"/>
      <c r="H705" s="9"/>
      <c r="I705" s="12">
        <f t="shared" si="31"/>
      </c>
      <c r="J705" s="22">
        <f t="shared" si="32"/>
      </c>
    </row>
    <row r="706" spans="1:10" s="5" customFormat="1" ht="12.75">
      <c r="A706" s="21">
        <f t="shared" si="30"/>
      </c>
      <c r="B706"/>
      <c r="E706"/>
      <c r="H706" s="9"/>
      <c r="I706" s="12">
        <f t="shared" si="31"/>
      </c>
      <c r="J706" s="22">
        <f t="shared" si="32"/>
      </c>
    </row>
    <row r="707" spans="1:10" s="5" customFormat="1" ht="12.75">
      <c r="A707" s="21">
        <f t="shared" si="30"/>
      </c>
      <c r="B707"/>
      <c r="E707"/>
      <c r="H707" s="9"/>
      <c r="I707" s="12">
        <f t="shared" si="31"/>
      </c>
      <c r="J707" s="22">
        <f t="shared" si="32"/>
      </c>
    </row>
    <row r="708" spans="1:10" s="5" customFormat="1" ht="12.75">
      <c r="A708" s="21">
        <f t="shared" si="30"/>
      </c>
      <c r="B708"/>
      <c r="E708"/>
      <c r="H708" s="9"/>
      <c r="I708" s="12">
        <f t="shared" si="31"/>
      </c>
      <c r="J708" s="22">
        <f t="shared" si="32"/>
      </c>
    </row>
    <row r="709" spans="1:10" s="5" customFormat="1" ht="12.75">
      <c r="A709" s="21">
        <f t="shared" si="30"/>
      </c>
      <c r="B709"/>
      <c r="E709"/>
      <c r="H709" s="9"/>
      <c r="I709" s="12">
        <f t="shared" si="31"/>
      </c>
      <c r="J709" s="22">
        <f t="shared" si="32"/>
      </c>
    </row>
    <row r="710" spans="1:10" s="5" customFormat="1" ht="12.75">
      <c r="A710" s="21">
        <f t="shared" si="30"/>
      </c>
      <c r="B710"/>
      <c r="E710"/>
      <c r="H710" s="9"/>
      <c r="I710" s="12">
        <f t="shared" si="31"/>
      </c>
      <c r="J710" s="22">
        <f t="shared" si="32"/>
      </c>
    </row>
    <row r="711" spans="1:10" s="5" customFormat="1" ht="12.75">
      <c r="A711" s="21">
        <f t="shared" si="30"/>
      </c>
      <c r="B711"/>
      <c r="E711"/>
      <c r="H711" s="9"/>
      <c r="I711" s="12">
        <f t="shared" si="31"/>
      </c>
      <c r="J711" s="22">
        <f t="shared" si="32"/>
      </c>
    </row>
    <row r="712" spans="1:10" s="5" customFormat="1" ht="12.75">
      <c r="A712" s="21">
        <f t="shared" si="30"/>
      </c>
      <c r="B712"/>
      <c r="E712"/>
      <c r="H712" s="9"/>
      <c r="I712" s="12">
        <f t="shared" si="31"/>
      </c>
      <c r="J712" s="22">
        <f t="shared" si="32"/>
      </c>
    </row>
    <row r="713" spans="1:10" s="5" customFormat="1" ht="12.75">
      <c r="A713" s="21">
        <f t="shared" si="30"/>
      </c>
      <c r="B713"/>
      <c r="E713"/>
      <c r="H713" s="9"/>
      <c r="I713" s="12">
        <f t="shared" si="31"/>
      </c>
      <c r="J713" s="22">
        <f t="shared" si="32"/>
      </c>
    </row>
    <row r="714" spans="1:10" s="5" customFormat="1" ht="12.75">
      <c r="A714" s="21">
        <f t="shared" si="30"/>
      </c>
      <c r="B714"/>
      <c r="E714"/>
      <c r="H714" s="9"/>
      <c r="I714" s="12">
        <f t="shared" si="31"/>
      </c>
      <c r="J714" s="22">
        <f t="shared" si="32"/>
      </c>
    </row>
    <row r="715" spans="1:10" s="5" customFormat="1" ht="12.75">
      <c r="A715" s="21">
        <f t="shared" si="30"/>
      </c>
      <c r="B715"/>
      <c r="E715"/>
      <c r="H715" s="9"/>
      <c r="I715" s="12">
        <f t="shared" si="31"/>
      </c>
      <c r="J715" s="22">
        <f t="shared" si="32"/>
      </c>
    </row>
    <row r="716" spans="1:10" s="5" customFormat="1" ht="12.75">
      <c r="A716" s="21">
        <f t="shared" si="30"/>
      </c>
      <c r="B716"/>
      <c r="E716"/>
      <c r="H716" s="9"/>
      <c r="I716" s="12">
        <f t="shared" si="31"/>
      </c>
      <c r="J716" s="22">
        <f t="shared" si="32"/>
      </c>
    </row>
    <row r="717" spans="1:10" s="5" customFormat="1" ht="12.75">
      <c r="A717" s="21">
        <f t="shared" si="30"/>
      </c>
      <c r="B717"/>
      <c r="E717"/>
      <c r="H717" s="9"/>
      <c r="I717" s="12">
        <f t="shared" si="31"/>
      </c>
      <c r="J717" s="22">
        <f t="shared" si="32"/>
      </c>
    </row>
    <row r="718" spans="1:10" s="5" customFormat="1" ht="12.75">
      <c r="A718" s="21">
        <f t="shared" si="30"/>
      </c>
      <c r="B718"/>
      <c r="E718"/>
      <c r="H718" s="9"/>
      <c r="I718" s="12">
        <f t="shared" si="31"/>
      </c>
      <c r="J718" s="22">
        <f t="shared" si="32"/>
      </c>
    </row>
    <row r="719" spans="1:10" s="5" customFormat="1" ht="12.75">
      <c r="A719" s="21">
        <f t="shared" si="30"/>
      </c>
      <c r="B719"/>
      <c r="E719"/>
      <c r="H719" s="9"/>
      <c r="I719" s="12">
        <f t="shared" si="31"/>
      </c>
      <c r="J719" s="22">
        <f t="shared" si="32"/>
      </c>
    </row>
    <row r="720" spans="1:10" s="5" customFormat="1" ht="12.75">
      <c r="A720" s="21">
        <f t="shared" si="30"/>
      </c>
      <c r="B720"/>
      <c r="E720"/>
      <c r="H720" s="9"/>
      <c r="I720" s="12">
        <f t="shared" si="31"/>
      </c>
      <c r="J720" s="22">
        <f t="shared" si="32"/>
      </c>
    </row>
    <row r="721" spans="1:10" s="5" customFormat="1" ht="12.75">
      <c r="A721" s="21">
        <f t="shared" si="30"/>
      </c>
      <c r="B721"/>
      <c r="E721"/>
      <c r="H721" s="9"/>
      <c r="I721" s="12">
        <f t="shared" si="31"/>
      </c>
      <c r="J721" s="22">
        <f t="shared" si="32"/>
      </c>
    </row>
    <row r="722" spans="1:10" s="5" customFormat="1" ht="12.75">
      <c r="A722" s="21">
        <f t="shared" si="30"/>
      </c>
      <c r="B722"/>
      <c r="E722"/>
      <c r="H722" s="9"/>
      <c r="I722" s="12">
        <f t="shared" si="31"/>
      </c>
      <c r="J722" s="22">
        <f t="shared" si="32"/>
      </c>
    </row>
    <row r="723" spans="1:10" s="5" customFormat="1" ht="12.75">
      <c r="A723" s="21">
        <f t="shared" si="30"/>
      </c>
      <c r="B723"/>
      <c r="E723"/>
      <c r="H723" s="9"/>
      <c r="I723" s="12">
        <f t="shared" si="31"/>
      </c>
      <c r="J723" s="22">
        <f t="shared" si="32"/>
      </c>
    </row>
    <row r="724" spans="1:10" s="5" customFormat="1" ht="12.75">
      <c r="A724" s="21">
        <f t="shared" si="30"/>
      </c>
      <c r="B724"/>
      <c r="E724"/>
      <c r="H724" s="9"/>
      <c r="I724" s="12">
        <f t="shared" si="31"/>
      </c>
      <c r="J724" s="22">
        <f t="shared" si="32"/>
      </c>
    </row>
    <row r="725" spans="1:10" s="5" customFormat="1" ht="12.75">
      <c r="A725" s="21">
        <f aca="true" t="shared" si="33" ref="A725:A788">SUBSTITUTE(E725," ","")</f>
      </c>
      <c r="B725"/>
      <c r="E725"/>
      <c r="H725" s="9"/>
      <c r="I725" s="12">
        <f aca="true" t="shared" si="34" ref="I725:I788">IF(LEN(E725)&gt;0,"Write","")</f>
      </c>
      <c r="J725" s="22">
        <f aca="true" t="shared" si="35" ref="J725:J788">SUBSTITUTE(IF(I725="Write",A725&amp;IF(ISNUMBER(FIND("?",E725)),"&amp;","?")&amp;SUBSTITUTE(SUBSTITUTE(SUBSTITUTE($C$8&amp;"="&amp;$C$5&amp;"&amp;"&amp;$F$8&amp;"="&amp;$F$5&amp;"&amp;utm_term="&amp;B725&amp;IF(LEN($I$5)&gt;0,"&amp;"&amp;$I$8&amp;"="&amp;$I$5,),":","-"),"/","-"),".","-"),)," ","+")</f>
      </c>
    </row>
    <row r="726" spans="1:10" s="5" customFormat="1" ht="12.75">
      <c r="A726" s="21">
        <f t="shared" si="33"/>
      </c>
      <c r="B726"/>
      <c r="E726"/>
      <c r="H726" s="9"/>
      <c r="I726" s="12">
        <f t="shared" si="34"/>
      </c>
      <c r="J726" s="22">
        <f t="shared" si="35"/>
      </c>
    </row>
    <row r="727" spans="1:10" s="5" customFormat="1" ht="12.75">
      <c r="A727" s="21">
        <f t="shared" si="33"/>
      </c>
      <c r="B727"/>
      <c r="E727"/>
      <c r="H727" s="9"/>
      <c r="I727" s="12">
        <f t="shared" si="34"/>
      </c>
      <c r="J727" s="22">
        <f t="shared" si="35"/>
      </c>
    </row>
    <row r="728" spans="1:10" s="5" customFormat="1" ht="12.75">
      <c r="A728" s="21">
        <f t="shared" si="33"/>
      </c>
      <c r="B728"/>
      <c r="E728"/>
      <c r="H728" s="9"/>
      <c r="I728" s="12">
        <f t="shared" si="34"/>
      </c>
      <c r="J728" s="22">
        <f t="shared" si="35"/>
      </c>
    </row>
    <row r="729" spans="1:10" s="5" customFormat="1" ht="12.75">
      <c r="A729" s="21">
        <f t="shared" si="33"/>
      </c>
      <c r="B729"/>
      <c r="E729"/>
      <c r="H729" s="9"/>
      <c r="I729" s="12">
        <f t="shared" si="34"/>
      </c>
      <c r="J729" s="22">
        <f t="shared" si="35"/>
      </c>
    </row>
    <row r="730" spans="1:10" s="5" customFormat="1" ht="12.75">
      <c r="A730" s="21">
        <f t="shared" si="33"/>
      </c>
      <c r="B730"/>
      <c r="E730"/>
      <c r="H730" s="9"/>
      <c r="I730" s="12">
        <f t="shared" si="34"/>
      </c>
      <c r="J730" s="22">
        <f t="shared" si="35"/>
      </c>
    </row>
    <row r="731" spans="1:10" s="5" customFormat="1" ht="12.75">
      <c r="A731" s="21">
        <f t="shared" si="33"/>
      </c>
      <c r="B731"/>
      <c r="E731"/>
      <c r="H731" s="9"/>
      <c r="I731" s="12">
        <f t="shared" si="34"/>
      </c>
      <c r="J731" s="22">
        <f t="shared" si="35"/>
      </c>
    </row>
    <row r="732" spans="1:10" s="5" customFormat="1" ht="12.75">
      <c r="A732" s="21">
        <f t="shared" si="33"/>
      </c>
      <c r="B732"/>
      <c r="E732"/>
      <c r="H732" s="9"/>
      <c r="I732" s="12">
        <f t="shared" si="34"/>
      </c>
      <c r="J732" s="22">
        <f t="shared" si="35"/>
      </c>
    </row>
    <row r="733" spans="1:10" s="5" customFormat="1" ht="12.75">
      <c r="A733" s="21">
        <f t="shared" si="33"/>
      </c>
      <c r="B733"/>
      <c r="E733"/>
      <c r="H733" s="9"/>
      <c r="I733" s="12">
        <f t="shared" si="34"/>
      </c>
      <c r="J733" s="22">
        <f t="shared" si="35"/>
      </c>
    </row>
    <row r="734" spans="1:10" s="5" customFormat="1" ht="12.75">
      <c r="A734" s="21">
        <f t="shared" si="33"/>
      </c>
      <c r="B734"/>
      <c r="E734"/>
      <c r="H734" s="9"/>
      <c r="I734" s="12">
        <f t="shared" si="34"/>
      </c>
      <c r="J734" s="22">
        <f t="shared" si="35"/>
      </c>
    </row>
    <row r="735" spans="1:10" s="5" customFormat="1" ht="12.75">
      <c r="A735" s="21">
        <f t="shared" si="33"/>
      </c>
      <c r="B735"/>
      <c r="E735"/>
      <c r="H735" s="9"/>
      <c r="I735" s="12">
        <f t="shared" si="34"/>
      </c>
      <c r="J735" s="22">
        <f t="shared" si="35"/>
      </c>
    </row>
    <row r="736" spans="1:10" s="5" customFormat="1" ht="12.75">
      <c r="A736" s="21">
        <f t="shared" si="33"/>
      </c>
      <c r="B736"/>
      <c r="E736"/>
      <c r="H736" s="9"/>
      <c r="I736" s="12">
        <f t="shared" si="34"/>
      </c>
      <c r="J736" s="22">
        <f t="shared" si="35"/>
      </c>
    </row>
    <row r="737" spans="1:10" s="5" customFormat="1" ht="12.75">
      <c r="A737" s="21">
        <f t="shared" si="33"/>
      </c>
      <c r="B737"/>
      <c r="E737"/>
      <c r="H737" s="9"/>
      <c r="I737" s="12">
        <f t="shared" si="34"/>
      </c>
      <c r="J737" s="22">
        <f t="shared" si="35"/>
      </c>
    </row>
    <row r="738" spans="1:10" s="5" customFormat="1" ht="12.75">
      <c r="A738" s="21">
        <f t="shared" si="33"/>
      </c>
      <c r="B738"/>
      <c r="E738"/>
      <c r="H738" s="9"/>
      <c r="I738" s="12">
        <f t="shared" si="34"/>
      </c>
      <c r="J738" s="22">
        <f t="shared" si="35"/>
      </c>
    </row>
    <row r="739" spans="1:10" s="5" customFormat="1" ht="12.75">
      <c r="A739" s="21">
        <f t="shared" si="33"/>
      </c>
      <c r="B739"/>
      <c r="E739"/>
      <c r="H739" s="9"/>
      <c r="I739" s="12">
        <f t="shared" si="34"/>
      </c>
      <c r="J739" s="22">
        <f t="shared" si="35"/>
      </c>
    </row>
    <row r="740" spans="1:10" s="5" customFormat="1" ht="12.75">
      <c r="A740" s="21">
        <f t="shared" si="33"/>
      </c>
      <c r="B740"/>
      <c r="E740"/>
      <c r="H740" s="9"/>
      <c r="I740" s="12">
        <f t="shared" si="34"/>
      </c>
      <c r="J740" s="22">
        <f t="shared" si="35"/>
      </c>
    </row>
    <row r="741" spans="1:10" s="5" customFormat="1" ht="12.75">
      <c r="A741" s="21">
        <f t="shared" si="33"/>
      </c>
      <c r="B741"/>
      <c r="E741"/>
      <c r="H741" s="9"/>
      <c r="I741" s="12">
        <f t="shared" si="34"/>
      </c>
      <c r="J741" s="22">
        <f t="shared" si="35"/>
      </c>
    </row>
    <row r="742" spans="1:10" s="5" customFormat="1" ht="12.75">
      <c r="A742" s="21">
        <f t="shared" si="33"/>
      </c>
      <c r="B742"/>
      <c r="E742"/>
      <c r="H742" s="9"/>
      <c r="I742" s="12">
        <f t="shared" si="34"/>
      </c>
      <c r="J742" s="22">
        <f t="shared" si="35"/>
      </c>
    </row>
    <row r="743" spans="1:10" s="5" customFormat="1" ht="12.75">
      <c r="A743" s="21">
        <f t="shared" si="33"/>
      </c>
      <c r="B743"/>
      <c r="E743"/>
      <c r="H743" s="9"/>
      <c r="I743" s="12">
        <f t="shared" si="34"/>
      </c>
      <c r="J743" s="22">
        <f t="shared" si="35"/>
      </c>
    </row>
    <row r="744" spans="1:10" s="5" customFormat="1" ht="12.75">
      <c r="A744" s="21">
        <f t="shared" si="33"/>
      </c>
      <c r="B744"/>
      <c r="E744"/>
      <c r="H744" s="9"/>
      <c r="I744" s="12">
        <f t="shared" si="34"/>
      </c>
      <c r="J744" s="22">
        <f t="shared" si="35"/>
      </c>
    </row>
    <row r="745" spans="1:10" s="5" customFormat="1" ht="12.75">
      <c r="A745" s="21">
        <f t="shared" si="33"/>
      </c>
      <c r="B745"/>
      <c r="E745"/>
      <c r="H745" s="9"/>
      <c r="I745" s="12">
        <f t="shared" si="34"/>
      </c>
      <c r="J745" s="22">
        <f t="shared" si="35"/>
      </c>
    </row>
    <row r="746" spans="1:10" s="5" customFormat="1" ht="12.75">
      <c r="A746" s="21">
        <f t="shared" si="33"/>
      </c>
      <c r="B746"/>
      <c r="E746"/>
      <c r="H746" s="9"/>
      <c r="I746" s="12">
        <f t="shared" si="34"/>
      </c>
      <c r="J746" s="22">
        <f t="shared" si="35"/>
      </c>
    </row>
    <row r="747" spans="1:10" s="5" customFormat="1" ht="12.75">
      <c r="A747" s="21">
        <f t="shared" si="33"/>
      </c>
      <c r="B747"/>
      <c r="E747"/>
      <c r="H747" s="9"/>
      <c r="I747" s="12">
        <f t="shared" si="34"/>
      </c>
      <c r="J747" s="22">
        <f t="shared" si="35"/>
      </c>
    </row>
    <row r="748" spans="1:10" s="5" customFormat="1" ht="12.75">
      <c r="A748" s="21">
        <f t="shared" si="33"/>
      </c>
      <c r="B748"/>
      <c r="E748"/>
      <c r="H748" s="9"/>
      <c r="I748" s="12">
        <f t="shared" si="34"/>
      </c>
      <c r="J748" s="22">
        <f t="shared" si="35"/>
      </c>
    </row>
    <row r="749" spans="1:10" s="5" customFormat="1" ht="12.75">
      <c r="A749" s="21">
        <f t="shared" si="33"/>
      </c>
      <c r="B749"/>
      <c r="E749"/>
      <c r="H749" s="9"/>
      <c r="I749" s="12">
        <f t="shared" si="34"/>
      </c>
      <c r="J749" s="22">
        <f t="shared" si="35"/>
      </c>
    </row>
    <row r="750" spans="1:10" s="5" customFormat="1" ht="12.75">
      <c r="A750" s="21">
        <f t="shared" si="33"/>
      </c>
      <c r="B750"/>
      <c r="E750"/>
      <c r="H750" s="9"/>
      <c r="I750" s="12">
        <f t="shared" si="34"/>
      </c>
      <c r="J750" s="22">
        <f t="shared" si="35"/>
      </c>
    </row>
    <row r="751" spans="1:10" s="5" customFormat="1" ht="12.75">
      <c r="A751" s="21">
        <f t="shared" si="33"/>
      </c>
      <c r="B751"/>
      <c r="E751"/>
      <c r="H751" s="9"/>
      <c r="I751" s="12">
        <f t="shared" si="34"/>
      </c>
      <c r="J751" s="22">
        <f t="shared" si="35"/>
      </c>
    </row>
    <row r="752" spans="1:10" s="5" customFormat="1" ht="12.75">
      <c r="A752" s="21">
        <f t="shared" si="33"/>
      </c>
      <c r="B752"/>
      <c r="E752"/>
      <c r="H752" s="9"/>
      <c r="I752" s="12">
        <f t="shared" si="34"/>
      </c>
      <c r="J752" s="22">
        <f t="shared" si="35"/>
      </c>
    </row>
    <row r="753" spans="1:10" s="5" customFormat="1" ht="12.75">
      <c r="A753" s="21">
        <f t="shared" si="33"/>
      </c>
      <c r="B753"/>
      <c r="E753"/>
      <c r="H753" s="9"/>
      <c r="I753" s="12">
        <f t="shared" si="34"/>
      </c>
      <c r="J753" s="22">
        <f t="shared" si="35"/>
      </c>
    </row>
    <row r="754" spans="1:10" s="5" customFormat="1" ht="12.75">
      <c r="A754" s="21">
        <f t="shared" si="33"/>
      </c>
      <c r="B754"/>
      <c r="E754"/>
      <c r="H754" s="9"/>
      <c r="I754" s="12">
        <f t="shared" si="34"/>
      </c>
      <c r="J754" s="22">
        <f t="shared" si="35"/>
      </c>
    </row>
    <row r="755" spans="1:10" s="5" customFormat="1" ht="12.75">
      <c r="A755" s="21">
        <f t="shared" si="33"/>
      </c>
      <c r="B755"/>
      <c r="E755"/>
      <c r="H755" s="9"/>
      <c r="I755" s="12">
        <f t="shared" si="34"/>
      </c>
      <c r="J755" s="22">
        <f t="shared" si="35"/>
      </c>
    </row>
    <row r="756" spans="1:10" s="5" customFormat="1" ht="12.75">
      <c r="A756" s="21">
        <f t="shared" si="33"/>
      </c>
      <c r="B756"/>
      <c r="E756"/>
      <c r="H756" s="9"/>
      <c r="I756" s="12">
        <f t="shared" si="34"/>
      </c>
      <c r="J756" s="22">
        <f t="shared" si="35"/>
      </c>
    </row>
    <row r="757" spans="1:10" s="5" customFormat="1" ht="12.75">
      <c r="A757" s="21">
        <f t="shared" si="33"/>
      </c>
      <c r="B757"/>
      <c r="E757"/>
      <c r="H757" s="9"/>
      <c r="I757" s="12">
        <f t="shared" si="34"/>
      </c>
      <c r="J757" s="22">
        <f t="shared" si="35"/>
      </c>
    </row>
    <row r="758" spans="1:10" s="5" customFormat="1" ht="12.75">
      <c r="A758" s="21">
        <f t="shared" si="33"/>
      </c>
      <c r="B758"/>
      <c r="E758"/>
      <c r="H758" s="9"/>
      <c r="I758" s="12">
        <f t="shared" si="34"/>
      </c>
      <c r="J758" s="22">
        <f t="shared" si="35"/>
      </c>
    </row>
    <row r="759" spans="1:10" s="5" customFormat="1" ht="12.75">
      <c r="A759" s="21">
        <f t="shared" si="33"/>
      </c>
      <c r="B759"/>
      <c r="E759"/>
      <c r="H759" s="9"/>
      <c r="I759" s="12">
        <f t="shared" si="34"/>
      </c>
      <c r="J759" s="22">
        <f t="shared" si="35"/>
      </c>
    </row>
    <row r="760" spans="1:10" s="5" customFormat="1" ht="12.75">
      <c r="A760" s="21">
        <f t="shared" si="33"/>
      </c>
      <c r="B760"/>
      <c r="E760"/>
      <c r="H760" s="9"/>
      <c r="I760" s="12">
        <f t="shared" si="34"/>
      </c>
      <c r="J760" s="22">
        <f t="shared" si="35"/>
      </c>
    </row>
    <row r="761" spans="1:10" s="5" customFormat="1" ht="12.75">
      <c r="A761" s="21">
        <f t="shared" si="33"/>
      </c>
      <c r="B761"/>
      <c r="E761"/>
      <c r="H761" s="9"/>
      <c r="I761" s="12">
        <f t="shared" si="34"/>
      </c>
      <c r="J761" s="22">
        <f t="shared" si="35"/>
      </c>
    </row>
    <row r="762" spans="1:10" s="5" customFormat="1" ht="12.75">
      <c r="A762" s="21">
        <f t="shared" si="33"/>
      </c>
      <c r="B762"/>
      <c r="E762"/>
      <c r="H762" s="9"/>
      <c r="I762" s="12">
        <f t="shared" si="34"/>
      </c>
      <c r="J762" s="22">
        <f t="shared" si="35"/>
      </c>
    </row>
    <row r="763" spans="1:10" s="5" customFormat="1" ht="12.75">
      <c r="A763" s="21">
        <f t="shared" si="33"/>
      </c>
      <c r="B763"/>
      <c r="E763"/>
      <c r="H763" s="9"/>
      <c r="I763" s="12">
        <f t="shared" si="34"/>
      </c>
      <c r="J763" s="22">
        <f t="shared" si="35"/>
      </c>
    </row>
    <row r="764" spans="1:10" s="5" customFormat="1" ht="12.75">
      <c r="A764" s="21">
        <f t="shared" si="33"/>
      </c>
      <c r="B764"/>
      <c r="E764"/>
      <c r="H764" s="9"/>
      <c r="I764" s="12">
        <f t="shared" si="34"/>
      </c>
      <c r="J764" s="22">
        <f t="shared" si="35"/>
      </c>
    </row>
    <row r="765" spans="1:10" s="5" customFormat="1" ht="12.75">
      <c r="A765" s="21">
        <f t="shared" si="33"/>
      </c>
      <c r="B765"/>
      <c r="E765"/>
      <c r="H765" s="9"/>
      <c r="I765" s="12">
        <f t="shared" si="34"/>
      </c>
      <c r="J765" s="22">
        <f t="shared" si="35"/>
      </c>
    </row>
    <row r="766" spans="1:10" s="5" customFormat="1" ht="12.75">
      <c r="A766" s="21">
        <f t="shared" si="33"/>
      </c>
      <c r="B766"/>
      <c r="E766"/>
      <c r="H766" s="9"/>
      <c r="I766" s="12">
        <f t="shared" si="34"/>
      </c>
      <c r="J766" s="22">
        <f t="shared" si="35"/>
      </c>
    </row>
    <row r="767" spans="1:10" s="5" customFormat="1" ht="12.75">
      <c r="A767" s="21">
        <f t="shared" si="33"/>
      </c>
      <c r="B767"/>
      <c r="E767"/>
      <c r="H767" s="9"/>
      <c r="I767" s="12">
        <f t="shared" si="34"/>
      </c>
      <c r="J767" s="22">
        <f t="shared" si="35"/>
      </c>
    </row>
    <row r="768" spans="1:10" s="5" customFormat="1" ht="12.75">
      <c r="A768" s="21">
        <f t="shared" si="33"/>
      </c>
      <c r="B768"/>
      <c r="E768"/>
      <c r="H768" s="9"/>
      <c r="I768" s="12">
        <f t="shared" si="34"/>
      </c>
      <c r="J768" s="22">
        <f t="shared" si="35"/>
      </c>
    </row>
    <row r="769" spans="1:10" s="5" customFormat="1" ht="12.75">
      <c r="A769" s="21">
        <f t="shared" si="33"/>
      </c>
      <c r="B769"/>
      <c r="E769"/>
      <c r="H769" s="9"/>
      <c r="I769" s="12">
        <f t="shared" si="34"/>
      </c>
      <c r="J769" s="22">
        <f t="shared" si="35"/>
      </c>
    </row>
    <row r="770" spans="1:10" s="5" customFormat="1" ht="12.75">
      <c r="A770" s="21">
        <f t="shared" si="33"/>
      </c>
      <c r="B770"/>
      <c r="E770"/>
      <c r="H770" s="9"/>
      <c r="I770" s="12">
        <f t="shared" si="34"/>
      </c>
      <c r="J770" s="22">
        <f t="shared" si="35"/>
      </c>
    </row>
    <row r="771" spans="1:10" s="5" customFormat="1" ht="12.75">
      <c r="A771" s="21">
        <f t="shared" si="33"/>
      </c>
      <c r="B771"/>
      <c r="E771"/>
      <c r="H771" s="9"/>
      <c r="I771" s="12">
        <f t="shared" si="34"/>
      </c>
      <c r="J771" s="22">
        <f t="shared" si="35"/>
      </c>
    </row>
    <row r="772" spans="1:10" s="5" customFormat="1" ht="12.75">
      <c r="A772" s="21">
        <f t="shared" si="33"/>
      </c>
      <c r="B772"/>
      <c r="E772"/>
      <c r="H772" s="9"/>
      <c r="I772" s="12">
        <f t="shared" si="34"/>
      </c>
      <c r="J772" s="22">
        <f t="shared" si="35"/>
      </c>
    </row>
    <row r="773" spans="1:10" s="5" customFormat="1" ht="12.75">
      <c r="A773" s="21">
        <f t="shared" si="33"/>
      </c>
      <c r="B773"/>
      <c r="E773"/>
      <c r="H773" s="9"/>
      <c r="I773" s="12">
        <f t="shared" si="34"/>
      </c>
      <c r="J773" s="22">
        <f t="shared" si="35"/>
      </c>
    </row>
    <row r="774" spans="1:10" s="5" customFormat="1" ht="12.75">
      <c r="A774" s="21">
        <f t="shared" si="33"/>
      </c>
      <c r="B774"/>
      <c r="E774"/>
      <c r="H774" s="9"/>
      <c r="I774" s="12">
        <f t="shared" si="34"/>
      </c>
      <c r="J774" s="22">
        <f t="shared" si="35"/>
      </c>
    </row>
    <row r="775" spans="1:10" s="5" customFormat="1" ht="12.75">
      <c r="A775" s="21">
        <f t="shared" si="33"/>
      </c>
      <c r="B775"/>
      <c r="E775"/>
      <c r="H775" s="9"/>
      <c r="I775" s="12">
        <f t="shared" si="34"/>
      </c>
      <c r="J775" s="22">
        <f t="shared" si="35"/>
      </c>
    </row>
    <row r="776" spans="1:10" s="5" customFormat="1" ht="12.75">
      <c r="A776" s="21">
        <f t="shared" si="33"/>
      </c>
      <c r="B776"/>
      <c r="E776"/>
      <c r="H776" s="9"/>
      <c r="I776" s="12">
        <f t="shared" si="34"/>
      </c>
      <c r="J776" s="22">
        <f t="shared" si="35"/>
      </c>
    </row>
    <row r="777" spans="1:10" s="5" customFormat="1" ht="12.75">
      <c r="A777" s="21">
        <f t="shared" si="33"/>
      </c>
      <c r="B777"/>
      <c r="E777"/>
      <c r="H777" s="9"/>
      <c r="I777" s="12">
        <f t="shared" si="34"/>
      </c>
      <c r="J777" s="22">
        <f t="shared" si="35"/>
      </c>
    </row>
    <row r="778" spans="1:10" s="5" customFormat="1" ht="12.75">
      <c r="A778" s="21">
        <f t="shared" si="33"/>
      </c>
      <c r="B778"/>
      <c r="E778"/>
      <c r="H778" s="9"/>
      <c r="I778" s="12">
        <f t="shared" si="34"/>
      </c>
      <c r="J778" s="22">
        <f t="shared" si="35"/>
      </c>
    </row>
    <row r="779" spans="1:10" s="5" customFormat="1" ht="12.75">
      <c r="A779" s="21">
        <f t="shared" si="33"/>
      </c>
      <c r="B779"/>
      <c r="E779"/>
      <c r="H779" s="9"/>
      <c r="I779" s="12">
        <f t="shared" si="34"/>
      </c>
      <c r="J779" s="22">
        <f t="shared" si="35"/>
      </c>
    </row>
    <row r="780" spans="1:10" s="5" customFormat="1" ht="12.75">
      <c r="A780" s="21">
        <f t="shared" si="33"/>
      </c>
      <c r="B780"/>
      <c r="E780"/>
      <c r="H780" s="9"/>
      <c r="I780" s="12">
        <f t="shared" si="34"/>
      </c>
      <c r="J780" s="22">
        <f t="shared" si="35"/>
      </c>
    </row>
    <row r="781" spans="1:10" s="5" customFormat="1" ht="12.75">
      <c r="A781" s="21">
        <f t="shared" si="33"/>
      </c>
      <c r="B781"/>
      <c r="E781"/>
      <c r="H781" s="9"/>
      <c r="I781" s="12">
        <f t="shared" si="34"/>
      </c>
      <c r="J781" s="22">
        <f t="shared" si="35"/>
      </c>
    </row>
    <row r="782" spans="1:10" s="5" customFormat="1" ht="12.75">
      <c r="A782" s="21">
        <f t="shared" si="33"/>
      </c>
      <c r="B782"/>
      <c r="E782"/>
      <c r="H782" s="9"/>
      <c r="I782" s="12">
        <f t="shared" si="34"/>
      </c>
      <c r="J782" s="22">
        <f t="shared" si="35"/>
      </c>
    </row>
    <row r="783" spans="1:10" s="5" customFormat="1" ht="12.75">
      <c r="A783" s="21">
        <f t="shared" si="33"/>
      </c>
      <c r="B783"/>
      <c r="E783"/>
      <c r="H783" s="9"/>
      <c r="I783" s="12">
        <f t="shared" si="34"/>
      </c>
      <c r="J783" s="22">
        <f t="shared" si="35"/>
      </c>
    </row>
    <row r="784" spans="1:10" s="5" customFormat="1" ht="12.75">
      <c r="A784" s="21">
        <f t="shared" si="33"/>
      </c>
      <c r="B784"/>
      <c r="E784"/>
      <c r="H784" s="9"/>
      <c r="I784" s="12">
        <f t="shared" si="34"/>
      </c>
      <c r="J784" s="22">
        <f t="shared" si="35"/>
      </c>
    </row>
    <row r="785" spans="1:10" s="5" customFormat="1" ht="12.75">
      <c r="A785" s="21">
        <f t="shared" si="33"/>
      </c>
      <c r="B785"/>
      <c r="E785"/>
      <c r="H785" s="9"/>
      <c r="I785" s="12">
        <f t="shared" si="34"/>
      </c>
      <c r="J785" s="22">
        <f t="shared" si="35"/>
      </c>
    </row>
    <row r="786" spans="1:10" s="5" customFormat="1" ht="12.75">
      <c r="A786" s="21">
        <f t="shared" si="33"/>
      </c>
      <c r="B786"/>
      <c r="E786"/>
      <c r="H786" s="9"/>
      <c r="I786" s="12">
        <f t="shared" si="34"/>
      </c>
      <c r="J786" s="22">
        <f t="shared" si="35"/>
      </c>
    </row>
    <row r="787" spans="1:10" s="5" customFormat="1" ht="12.75">
      <c r="A787" s="21">
        <f t="shared" si="33"/>
      </c>
      <c r="B787"/>
      <c r="E787"/>
      <c r="H787" s="9"/>
      <c r="I787" s="12">
        <f t="shared" si="34"/>
      </c>
      <c r="J787" s="22">
        <f t="shared" si="35"/>
      </c>
    </row>
    <row r="788" spans="1:10" s="5" customFormat="1" ht="12.75">
      <c r="A788" s="21">
        <f t="shared" si="33"/>
      </c>
      <c r="B788"/>
      <c r="E788"/>
      <c r="H788" s="9"/>
      <c r="I788" s="12">
        <f t="shared" si="34"/>
      </c>
      <c r="J788" s="22">
        <f t="shared" si="35"/>
      </c>
    </row>
    <row r="789" spans="1:10" s="5" customFormat="1" ht="12.75">
      <c r="A789" s="21">
        <f aca="true" t="shared" si="36" ref="A789:A852">SUBSTITUTE(E789," ","")</f>
      </c>
      <c r="B789"/>
      <c r="E789"/>
      <c r="H789" s="9"/>
      <c r="I789" s="12">
        <f aca="true" t="shared" si="37" ref="I789:I852">IF(LEN(E789)&gt;0,"Write","")</f>
      </c>
      <c r="J789" s="22">
        <f aca="true" t="shared" si="38" ref="J789:J852">SUBSTITUTE(IF(I789="Write",A789&amp;IF(ISNUMBER(FIND("?",E789)),"&amp;","?")&amp;SUBSTITUTE(SUBSTITUTE(SUBSTITUTE($C$8&amp;"="&amp;$C$5&amp;"&amp;"&amp;$F$8&amp;"="&amp;$F$5&amp;"&amp;utm_term="&amp;B789&amp;IF(LEN($I$5)&gt;0,"&amp;"&amp;$I$8&amp;"="&amp;$I$5,),":","-"),"/","-"),".","-"),)," ","+")</f>
      </c>
    </row>
    <row r="790" spans="1:10" s="5" customFormat="1" ht="12.75">
      <c r="A790" s="21">
        <f t="shared" si="36"/>
      </c>
      <c r="B790"/>
      <c r="E790"/>
      <c r="H790" s="9"/>
      <c r="I790" s="12">
        <f t="shared" si="37"/>
      </c>
      <c r="J790" s="22">
        <f t="shared" si="38"/>
      </c>
    </row>
    <row r="791" spans="1:10" s="5" customFormat="1" ht="12.75">
      <c r="A791" s="21">
        <f t="shared" si="36"/>
      </c>
      <c r="B791"/>
      <c r="E791"/>
      <c r="H791" s="9"/>
      <c r="I791" s="12">
        <f t="shared" si="37"/>
      </c>
      <c r="J791" s="22">
        <f t="shared" si="38"/>
      </c>
    </row>
    <row r="792" spans="1:10" s="5" customFormat="1" ht="12.75">
      <c r="A792" s="21">
        <f t="shared" si="36"/>
      </c>
      <c r="B792"/>
      <c r="E792"/>
      <c r="H792" s="9"/>
      <c r="I792" s="12">
        <f t="shared" si="37"/>
      </c>
      <c r="J792" s="22">
        <f t="shared" si="38"/>
      </c>
    </row>
    <row r="793" spans="1:10" s="5" customFormat="1" ht="12.75">
      <c r="A793" s="21">
        <f t="shared" si="36"/>
      </c>
      <c r="B793"/>
      <c r="E793"/>
      <c r="H793" s="9"/>
      <c r="I793" s="12">
        <f t="shared" si="37"/>
      </c>
      <c r="J793" s="22">
        <f t="shared" si="38"/>
      </c>
    </row>
    <row r="794" spans="1:10" s="5" customFormat="1" ht="12.75">
      <c r="A794" s="21">
        <f t="shared" si="36"/>
      </c>
      <c r="B794"/>
      <c r="E794"/>
      <c r="H794" s="9"/>
      <c r="I794" s="12">
        <f t="shared" si="37"/>
      </c>
      <c r="J794" s="22">
        <f t="shared" si="38"/>
      </c>
    </row>
    <row r="795" spans="1:10" s="5" customFormat="1" ht="12.75">
      <c r="A795" s="21">
        <f t="shared" si="36"/>
      </c>
      <c r="B795"/>
      <c r="E795"/>
      <c r="H795" s="9"/>
      <c r="I795" s="12">
        <f t="shared" si="37"/>
      </c>
      <c r="J795" s="22">
        <f t="shared" si="38"/>
      </c>
    </row>
    <row r="796" spans="1:10" s="5" customFormat="1" ht="12.75">
      <c r="A796" s="21">
        <f t="shared" si="36"/>
      </c>
      <c r="B796"/>
      <c r="E796"/>
      <c r="H796" s="9"/>
      <c r="I796" s="12">
        <f t="shared" si="37"/>
      </c>
      <c r="J796" s="22">
        <f t="shared" si="38"/>
      </c>
    </row>
    <row r="797" spans="1:10" s="5" customFormat="1" ht="12.75">
      <c r="A797" s="21">
        <f t="shared" si="36"/>
      </c>
      <c r="B797"/>
      <c r="E797"/>
      <c r="H797" s="9"/>
      <c r="I797" s="12">
        <f t="shared" si="37"/>
      </c>
      <c r="J797" s="22">
        <f t="shared" si="38"/>
      </c>
    </row>
    <row r="798" spans="1:10" s="5" customFormat="1" ht="12.75">
      <c r="A798" s="21">
        <f t="shared" si="36"/>
      </c>
      <c r="B798"/>
      <c r="E798"/>
      <c r="H798" s="9"/>
      <c r="I798" s="12">
        <f t="shared" si="37"/>
      </c>
      <c r="J798" s="22">
        <f t="shared" si="38"/>
      </c>
    </row>
    <row r="799" spans="1:10" s="5" customFormat="1" ht="12.75">
      <c r="A799" s="21">
        <f t="shared" si="36"/>
      </c>
      <c r="B799"/>
      <c r="E799"/>
      <c r="H799" s="9"/>
      <c r="I799" s="12">
        <f t="shared" si="37"/>
      </c>
      <c r="J799" s="22">
        <f t="shared" si="38"/>
      </c>
    </row>
    <row r="800" spans="1:10" s="5" customFormat="1" ht="12.75">
      <c r="A800" s="21">
        <f t="shared" si="36"/>
      </c>
      <c r="B800"/>
      <c r="E800"/>
      <c r="H800" s="9"/>
      <c r="I800" s="12">
        <f t="shared" si="37"/>
      </c>
      <c r="J800" s="22">
        <f t="shared" si="38"/>
      </c>
    </row>
    <row r="801" spans="1:10" s="5" customFormat="1" ht="12.75">
      <c r="A801" s="21">
        <f t="shared" si="36"/>
      </c>
      <c r="B801"/>
      <c r="E801"/>
      <c r="H801" s="9"/>
      <c r="I801" s="12">
        <f t="shared" si="37"/>
      </c>
      <c r="J801" s="22">
        <f t="shared" si="38"/>
      </c>
    </row>
    <row r="802" spans="1:10" s="5" customFormat="1" ht="12.75">
      <c r="A802" s="21">
        <f t="shared" si="36"/>
      </c>
      <c r="B802"/>
      <c r="E802"/>
      <c r="H802" s="9"/>
      <c r="I802" s="12">
        <f t="shared" si="37"/>
      </c>
      <c r="J802" s="22">
        <f t="shared" si="38"/>
      </c>
    </row>
    <row r="803" spans="1:10" s="5" customFormat="1" ht="12.75">
      <c r="A803" s="21">
        <f t="shared" si="36"/>
      </c>
      <c r="B803"/>
      <c r="E803"/>
      <c r="H803" s="9"/>
      <c r="I803" s="12">
        <f t="shared" si="37"/>
      </c>
      <c r="J803" s="22">
        <f t="shared" si="38"/>
      </c>
    </row>
    <row r="804" spans="1:10" s="5" customFormat="1" ht="12.75">
      <c r="A804" s="21">
        <f t="shared" si="36"/>
      </c>
      <c r="B804"/>
      <c r="E804"/>
      <c r="H804" s="9"/>
      <c r="I804" s="12">
        <f t="shared" si="37"/>
      </c>
      <c r="J804" s="22">
        <f t="shared" si="38"/>
      </c>
    </row>
    <row r="805" spans="1:10" s="5" customFormat="1" ht="12.75">
      <c r="A805" s="21">
        <f t="shared" si="36"/>
      </c>
      <c r="B805"/>
      <c r="E805"/>
      <c r="H805" s="9"/>
      <c r="I805" s="12">
        <f t="shared" si="37"/>
      </c>
      <c r="J805" s="22">
        <f t="shared" si="38"/>
      </c>
    </row>
    <row r="806" spans="1:10" s="5" customFormat="1" ht="12.75">
      <c r="A806" s="21">
        <f t="shared" si="36"/>
      </c>
      <c r="B806"/>
      <c r="E806"/>
      <c r="H806" s="9"/>
      <c r="I806" s="12">
        <f t="shared" si="37"/>
      </c>
      <c r="J806" s="22">
        <f t="shared" si="38"/>
      </c>
    </row>
    <row r="807" spans="1:10" s="5" customFormat="1" ht="12.75">
      <c r="A807" s="21">
        <f t="shared" si="36"/>
      </c>
      <c r="B807"/>
      <c r="E807"/>
      <c r="H807" s="9"/>
      <c r="I807" s="12">
        <f t="shared" si="37"/>
      </c>
      <c r="J807" s="22">
        <f t="shared" si="38"/>
      </c>
    </row>
    <row r="808" spans="1:10" s="5" customFormat="1" ht="12.75">
      <c r="A808" s="21">
        <f t="shared" si="36"/>
      </c>
      <c r="B808"/>
      <c r="E808"/>
      <c r="H808" s="9"/>
      <c r="I808" s="12">
        <f t="shared" si="37"/>
      </c>
      <c r="J808" s="22">
        <f t="shared" si="38"/>
      </c>
    </row>
    <row r="809" spans="1:10" s="5" customFormat="1" ht="12.75">
      <c r="A809" s="21">
        <f t="shared" si="36"/>
      </c>
      <c r="B809"/>
      <c r="E809"/>
      <c r="H809" s="9"/>
      <c r="I809" s="12">
        <f t="shared" si="37"/>
      </c>
      <c r="J809" s="22">
        <f t="shared" si="38"/>
      </c>
    </row>
    <row r="810" spans="1:10" s="5" customFormat="1" ht="12.75">
      <c r="A810" s="21">
        <f t="shared" si="36"/>
      </c>
      <c r="B810"/>
      <c r="E810"/>
      <c r="H810" s="9"/>
      <c r="I810" s="12">
        <f t="shared" si="37"/>
      </c>
      <c r="J810" s="22">
        <f t="shared" si="38"/>
      </c>
    </row>
    <row r="811" spans="1:10" s="5" customFormat="1" ht="12.75">
      <c r="A811" s="21">
        <f t="shared" si="36"/>
      </c>
      <c r="B811"/>
      <c r="E811"/>
      <c r="H811" s="9"/>
      <c r="I811" s="12">
        <f t="shared" si="37"/>
      </c>
      <c r="J811" s="22">
        <f t="shared" si="38"/>
      </c>
    </row>
    <row r="812" spans="1:10" s="5" customFormat="1" ht="12.75">
      <c r="A812" s="21">
        <f t="shared" si="36"/>
      </c>
      <c r="B812"/>
      <c r="E812"/>
      <c r="H812" s="9"/>
      <c r="I812" s="12">
        <f t="shared" si="37"/>
      </c>
      <c r="J812" s="22">
        <f t="shared" si="38"/>
      </c>
    </row>
    <row r="813" spans="1:10" s="5" customFormat="1" ht="12.75">
      <c r="A813" s="21">
        <f t="shared" si="36"/>
      </c>
      <c r="B813"/>
      <c r="E813"/>
      <c r="H813" s="9"/>
      <c r="I813" s="12">
        <f t="shared" si="37"/>
      </c>
      <c r="J813" s="22">
        <f t="shared" si="38"/>
      </c>
    </row>
    <row r="814" spans="1:10" s="5" customFormat="1" ht="12.75">
      <c r="A814" s="21">
        <f t="shared" si="36"/>
      </c>
      <c r="B814"/>
      <c r="E814"/>
      <c r="H814" s="9"/>
      <c r="I814" s="12">
        <f t="shared" si="37"/>
      </c>
      <c r="J814" s="22">
        <f t="shared" si="38"/>
      </c>
    </row>
    <row r="815" spans="1:10" s="5" customFormat="1" ht="12.75">
      <c r="A815" s="21">
        <f t="shared" si="36"/>
      </c>
      <c r="B815"/>
      <c r="E815"/>
      <c r="H815" s="9"/>
      <c r="I815" s="12">
        <f t="shared" si="37"/>
      </c>
      <c r="J815" s="22">
        <f t="shared" si="38"/>
      </c>
    </row>
    <row r="816" spans="1:10" s="5" customFormat="1" ht="12.75">
      <c r="A816" s="21">
        <f t="shared" si="36"/>
      </c>
      <c r="B816"/>
      <c r="E816"/>
      <c r="H816" s="9"/>
      <c r="I816" s="12">
        <f t="shared" si="37"/>
      </c>
      <c r="J816" s="22">
        <f t="shared" si="38"/>
      </c>
    </row>
    <row r="817" spans="1:10" s="5" customFormat="1" ht="12.75">
      <c r="A817" s="21">
        <f t="shared" si="36"/>
      </c>
      <c r="B817"/>
      <c r="E817"/>
      <c r="H817" s="9"/>
      <c r="I817" s="12">
        <f t="shared" si="37"/>
      </c>
      <c r="J817" s="22">
        <f t="shared" si="38"/>
      </c>
    </row>
    <row r="818" spans="1:10" s="5" customFormat="1" ht="12.75">
      <c r="A818" s="21">
        <f t="shared" si="36"/>
      </c>
      <c r="B818"/>
      <c r="E818"/>
      <c r="H818" s="9"/>
      <c r="I818" s="12">
        <f t="shared" si="37"/>
      </c>
      <c r="J818" s="22">
        <f t="shared" si="38"/>
      </c>
    </row>
    <row r="819" spans="1:10" s="5" customFormat="1" ht="12.75">
      <c r="A819" s="21">
        <f t="shared" si="36"/>
      </c>
      <c r="B819"/>
      <c r="E819"/>
      <c r="H819" s="9"/>
      <c r="I819" s="12">
        <f t="shared" si="37"/>
      </c>
      <c r="J819" s="22">
        <f t="shared" si="38"/>
      </c>
    </row>
    <row r="820" spans="1:10" s="5" customFormat="1" ht="12.75">
      <c r="A820" s="21">
        <f t="shared" si="36"/>
      </c>
      <c r="B820"/>
      <c r="E820"/>
      <c r="H820" s="9"/>
      <c r="I820" s="12">
        <f t="shared" si="37"/>
      </c>
      <c r="J820" s="22">
        <f t="shared" si="38"/>
      </c>
    </row>
    <row r="821" spans="1:10" s="5" customFormat="1" ht="12.75">
      <c r="A821" s="21">
        <f t="shared" si="36"/>
      </c>
      <c r="B821"/>
      <c r="E821"/>
      <c r="H821" s="9"/>
      <c r="I821" s="12">
        <f t="shared" si="37"/>
      </c>
      <c r="J821" s="22">
        <f t="shared" si="38"/>
      </c>
    </row>
    <row r="822" spans="1:10" s="5" customFormat="1" ht="12.75">
      <c r="A822" s="21">
        <f t="shared" si="36"/>
      </c>
      <c r="B822"/>
      <c r="E822"/>
      <c r="H822" s="9"/>
      <c r="I822" s="12">
        <f t="shared" si="37"/>
      </c>
      <c r="J822" s="22">
        <f t="shared" si="38"/>
      </c>
    </row>
    <row r="823" spans="1:10" s="5" customFormat="1" ht="12.75">
      <c r="A823" s="21">
        <f t="shared" si="36"/>
      </c>
      <c r="B823"/>
      <c r="E823"/>
      <c r="H823" s="9"/>
      <c r="I823" s="12">
        <f t="shared" si="37"/>
      </c>
      <c r="J823" s="22">
        <f t="shared" si="38"/>
      </c>
    </row>
    <row r="824" spans="1:10" s="5" customFormat="1" ht="12.75">
      <c r="A824" s="21">
        <f t="shared" si="36"/>
      </c>
      <c r="B824"/>
      <c r="E824"/>
      <c r="H824" s="9"/>
      <c r="I824" s="12">
        <f t="shared" si="37"/>
      </c>
      <c r="J824" s="22">
        <f t="shared" si="38"/>
      </c>
    </row>
    <row r="825" spans="1:10" s="5" customFormat="1" ht="12.75">
      <c r="A825" s="21">
        <f t="shared" si="36"/>
      </c>
      <c r="B825"/>
      <c r="E825"/>
      <c r="H825" s="9"/>
      <c r="I825" s="12">
        <f t="shared" si="37"/>
      </c>
      <c r="J825" s="22">
        <f t="shared" si="38"/>
      </c>
    </row>
    <row r="826" spans="1:10" s="5" customFormat="1" ht="12.75">
      <c r="A826" s="21">
        <f t="shared" si="36"/>
      </c>
      <c r="B826"/>
      <c r="E826"/>
      <c r="H826" s="9"/>
      <c r="I826" s="12">
        <f t="shared" si="37"/>
      </c>
      <c r="J826" s="22">
        <f t="shared" si="38"/>
      </c>
    </row>
    <row r="827" spans="1:10" s="5" customFormat="1" ht="12.75">
      <c r="A827" s="21">
        <f t="shared" si="36"/>
      </c>
      <c r="B827"/>
      <c r="E827"/>
      <c r="H827" s="9"/>
      <c r="I827" s="12">
        <f t="shared" si="37"/>
      </c>
      <c r="J827" s="22">
        <f t="shared" si="38"/>
      </c>
    </row>
    <row r="828" spans="1:10" s="5" customFormat="1" ht="12.75">
      <c r="A828" s="21">
        <f t="shared" si="36"/>
      </c>
      <c r="B828"/>
      <c r="E828"/>
      <c r="H828" s="9"/>
      <c r="I828" s="12">
        <f t="shared" si="37"/>
      </c>
      <c r="J828" s="22">
        <f t="shared" si="38"/>
      </c>
    </row>
    <row r="829" spans="1:10" s="5" customFormat="1" ht="12.75">
      <c r="A829" s="21">
        <f t="shared" si="36"/>
      </c>
      <c r="B829"/>
      <c r="E829"/>
      <c r="H829" s="9"/>
      <c r="I829" s="12">
        <f t="shared" si="37"/>
      </c>
      <c r="J829" s="22">
        <f t="shared" si="38"/>
      </c>
    </row>
    <row r="830" spans="1:10" s="5" customFormat="1" ht="12.75">
      <c r="A830" s="21">
        <f t="shared" si="36"/>
      </c>
      <c r="B830"/>
      <c r="E830"/>
      <c r="H830" s="9"/>
      <c r="I830" s="12">
        <f t="shared" si="37"/>
      </c>
      <c r="J830" s="22">
        <f t="shared" si="38"/>
      </c>
    </row>
    <row r="831" spans="1:10" s="5" customFormat="1" ht="12.75">
      <c r="A831" s="21">
        <f t="shared" si="36"/>
      </c>
      <c r="B831"/>
      <c r="E831"/>
      <c r="H831" s="9"/>
      <c r="I831" s="12">
        <f t="shared" si="37"/>
      </c>
      <c r="J831" s="22">
        <f t="shared" si="38"/>
      </c>
    </row>
    <row r="832" spans="1:10" s="5" customFormat="1" ht="12.75">
      <c r="A832" s="21">
        <f t="shared" si="36"/>
      </c>
      <c r="B832"/>
      <c r="E832"/>
      <c r="H832" s="9"/>
      <c r="I832" s="12">
        <f t="shared" si="37"/>
      </c>
      <c r="J832" s="22">
        <f t="shared" si="38"/>
      </c>
    </row>
    <row r="833" spans="1:10" s="5" customFormat="1" ht="12.75">
      <c r="A833" s="21">
        <f t="shared" si="36"/>
      </c>
      <c r="B833"/>
      <c r="E833"/>
      <c r="H833" s="9"/>
      <c r="I833" s="12">
        <f t="shared" si="37"/>
      </c>
      <c r="J833" s="22">
        <f t="shared" si="38"/>
      </c>
    </row>
    <row r="834" spans="1:10" s="5" customFormat="1" ht="12.75">
      <c r="A834" s="21">
        <f t="shared" si="36"/>
      </c>
      <c r="B834"/>
      <c r="E834"/>
      <c r="H834" s="9"/>
      <c r="I834" s="12">
        <f t="shared" si="37"/>
      </c>
      <c r="J834" s="22">
        <f t="shared" si="38"/>
      </c>
    </row>
    <row r="835" spans="1:10" s="5" customFormat="1" ht="12.75">
      <c r="A835" s="21">
        <f t="shared" si="36"/>
      </c>
      <c r="B835"/>
      <c r="E835"/>
      <c r="H835" s="9"/>
      <c r="I835" s="12">
        <f t="shared" si="37"/>
      </c>
      <c r="J835" s="22">
        <f t="shared" si="38"/>
      </c>
    </row>
    <row r="836" spans="1:10" s="5" customFormat="1" ht="12.75">
      <c r="A836" s="21">
        <f t="shared" si="36"/>
      </c>
      <c r="B836"/>
      <c r="E836"/>
      <c r="H836" s="9"/>
      <c r="I836" s="12">
        <f t="shared" si="37"/>
      </c>
      <c r="J836" s="22">
        <f t="shared" si="38"/>
      </c>
    </row>
    <row r="837" spans="1:10" s="5" customFormat="1" ht="12.75">
      <c r="A837" s="21">
        <f t="shared" si="36"/>
      </c>
      <c r="B837"/>
      <c r="E837"/>
      <c r="H837" s="9"/>
      <c r="I837" s="12">
        <f t="shared" si="37"/>
      </c>
      <c r="J837" s="22">
        <f t="shared" si="38"/>
      </c>
    </row>
    <row r="838" spans="1:10" s="5" customFormat="1" ht="12.75">
      <c r="A838" s="21">
        <f t="shared" si="36"/>
      </c>
      <c r="B838"/>
      <c r="E838"/>
      <c r="H838" s="9"/>
      <c r="I838" s="12">
        <f t="shared" si="37"/>
      </c>
      <c r="J838" s="22">
        <f t="shared" si="38"/>
      </c>
    </row>
    <row r="839" spans="1:10" s="5" customFormat="1" ht="12.75">
      <c r="A839" s="21">
        <f t="shared" si="36"/>
      </c>
      <c r="B839"/>
      <c r="E839"/>
      <c r="H839" s="9"/>
      <c r="I839" s="12">
        <f t="shared" si="37"/>
      </c>
      <c r="J839" s="22">
        <f t="shared" si="38"/>
      </c>
    </row>
    <row r="840" spans="1:10" s="5" customFormat="1" ht="12.75">
      <c r="A840" s="21">
        <f t="shared" si="36"/>
      </c>
      <c r="B840"/>
      <c r="E840"/>
      <c r="H840" s="9"/>
      <c r="I840" s="12">
        <f t="shared" si="37"/>
      </c>
      <c r="J840" s="22">
        <f t="shared" si="38"/>
      </c>
    </row>
    <row r="841" spans="1:10" s="5" customFormat="1" ht="12.75">
      <c r="A841" s="21">
        <f t="shared" si="36"/>
      </c>
      <c r="B841"/>
      <c r="E841"/>
      <c r="H841" s="9"/>
      <c r="I841" s="12">
        <f t="shared" si="37"/>
      </c>
      <c r="J841" s="22">
        <f t="shared" si="38"/>
      </c>
    </row>
    <row r="842" spans="1:10" s="5" customFormat="1" ht="12.75">
      <c r="A842" s="21">
        <f t="shared" si="36"/>
      </c>
      <c r="B842"/>
      <c r="E842"/>
      <c r="H842" s="9"/>
      <c r="I842" s="12">
        <f t="shared" si="37"/>
      </c>
      <c r="J842" s="22">
        <f t="shared" si="38"/>
      </c>
    </row>
    <row r="843" spans="1:10" s="5" customFormat="1" ht="12.75">
      <c r="A843" s="21">
        <f t="shared" si="36"/>
      </c>
      <c r="B843"/>
      <c r="E843"/>
      <c r="H843" s="9"/>
      <c r="I843" s="12">
        <f t="shared" si="37"/>
      </c>
      <c r="J843" s="22">
        <f t="shared" si="38"/>
      </c>
    </row>
    <row r="844" spans="1:10" s="5" customFormat="1" ht="12.75">
      <c r="A844" s="21">
        <f t="shared" si="36"/>
      </c>
      <c r="B844"/>
      <c r="E844"/>
      <c r="H844" s="9"/>
      <c r="I844" s="12">
        <f t="shared" si="37"/>
      </c>
      <c r="J844" s="22">
        <f t="shared" si="38"/>
      </c>
    </row>
    <row r="845" spans="1:10" s="5" customFormat="1" ht="12.75">
      <c r="A845" s="21">
        <f t="shared" si="36"/>
      </c>
      <c r="B845"/>
      <c r="E845"/>
      <c r="H845" s="9"/>
      <c r="I845" s="12">
        <f t="shared" si="37"/>
      </c>
      <c r="J845" s="22">
        <f t="shared" si="38"/>
      </c>
    </row>
    <row r="846" spans="1:10" s="5" customFormat="1" ht="12.75">
      <c r="A846" s="21">
        <f t="shared" si="36"/>
      </c>
      <c r="B846"/>
      <c r="E846"/>
      <c r="H846" s="9"/>
      <c r="I846" s="12">
        <f t="shared" si="37"/>
      </c>
      <c r="J846" s="22">
        <f t="shared" si="38"/>
      </c>
    </row>
    <row r="847" spans="1:10" s="5" customFormat="1" ht="12.75">
      <c r="A847" s="21">
        <f t="shared" si="36"/>
      </c>
      <c r="B847"/>
      <c r="E847"/>
      <c r="H847" s="9"/>
      <c r="I847" s="12">
        <f t="shared" si="37"/>
      </c>
      <c r="J847" s="22">
        <f t="shared" si="38"/>
      </c>
    </row>
    <row r="848" spans="1:10" s="5" customFormat="1" ht="12.75">
      <c r="A848" s="21">
        <f t="shared" si="36"/>
      </c>
      <c r="B848"/>
      <c r="E848"/>
      <c r="H848" s="9"/>
      <c r="I848" s="12">
        <f t="shared" si="37"/>
      </c>
      <c r="J848" s="22">
        <f t="shared" si="38"/>
      </c>
    </row>
    <row r="849" spans="1:10" s="5" customFormat="1" ht="12.75">
      <c r="A849" s="21">
        <f t="shared" si="36"/>
      </c>
      <c r="B849"/>
      <c r="E849"/>
      <c r="H849" s="9"/>
      <c r="I849" s="12">
        <f t="shared" si="37"/>
      </c>
      <c r="J849" s="22">
        <f t="shared" si="38"/>
      </c>
    </row>
    <row r="850" spans="1:10" s="5" customFormat="1" ht="12.75">
      <c r="A850" s="21">
        <f t="shared" si="36"/>
      </c>
      <c r="B850"/>
      <c r="E850"/>
      <c r="H850" s="9"/>
      <c r="I850" s="12">
        <f t="shared" si="37"/>
      </c>
      <c r="J850" s="22">
        <f t="shared" si="38"/>
      </c>
    </row>
    <row r="851" spans="1:10" s="5" customFormat="1" ht="12.75">
      <c r="A851" s="21">
        <f t="shared" si="36"/>
      </c>
      <c r="B851"/>
      <c r="E851"/>
      <c r="H851" s="9"/>
      <c r="I851" s="12">
        <f t="shared" si="37"/>
      </c>
      <c r="J851" s="22">
        <f t="shared" si="38"/>
      </c>
    </row>
    <row r="852" spans="1:10" s="5" customFormat="1" ht="12.75">
      <c r="A852" s="21">
        <f t="shared" si="36"/>
      </c>
      <c r="B852"/>
      <c r="E852"/>
      <c r="H852" s="9"/>
      <c r="I852" s="12">
        <f t="shared" si="37"/>
      </c>
      <c r="J852" s="22">
        <f t="shared" si="38"/>
      </c>
    </row>
    <row r="853" spans="1:10" s="5" customFormat="1" ht="12.75">
      <c r="A853" s="21">
        <f aca="true" t="shared" si="39" ref="A853:A916">SUBSTITUTE(E853," ","")</f>
      </c>
      <c r="B853"/>
      <c r="E853"/>
      <c r="H853" s="9"/>
      <c r="I853" s="12">
        <f aca="true" t="shared" si="40" ref="I853:I916">IF(LEN(E853)&gt;0,"Write","")</f>
      </c>
      <c r="J853" s="22">
        <f aca="true" t="shared" si="41" ref="J853:J916">SUBSTITUTE(IF(I853="Write",A853&amp;IF(ISNUMBER(FIND("?",E853)),"&amp;","?")&amp;SUBSTITUTE(SUBSTITUTE(SUBSTITUTE($C$8&amp;"="&amp;$C$5&amp;"&amp;"&amp;$F$8&amp;"="&amp;$F$5&amp;"&amp;utm_term="&amp;B853&amp;IF(LEN($I$5)&gt;0,"&amp;"&amp;$I$8&amp;"="&amp;$I$5,),":","-"),"/","-"),".","-"),)," ","+")</f>
      </c>
    </row>
    <row r="854" spans="1:10" s="5" customFormat="1" ht="12.75">
      <c r="A854" s="21">
        <f t="shared" si="39"/>
      </c>
      <c r="B854"/>
      <c r="E854"/>
      <c r="H854" s="9"/>
      <c r="I854" s="12">
        <f t="shared" si="40"/>
      </c>
      <c r="J854" s="22">
        <f t="shared" si="41"/>
      </c>
    </row>
    <row r="855" spans="1:10" s="5" customFormat="1" ht="12.75">
      <c r="A855" s="21">
        <f t="shared" si="39"/>
      </c>
      <c r="B855"/>
      <c r="E855"/>
      <c r="H855" s="9"/>
      <c r="I855" s="12">
        <f t="shared" si="40"/>
      </c>
      <c r="J855" s="22">
        <f t="shared" si="41"/>
      </c>
    </row>
    <row r="856" spans="1:10" s="5" customFormat="1" ht="12.75">
      <c r="A856" s="21">
        <f t="shared" si="39"/>
      </c>
      <c r="B856"/>
      <c r="E856"/>
      <c r="H856" s="9"/>
      <c r="I856" s="12">
        <f t="shared" si="40"/>
      </c>
      <c r="J856" s="22">
        <f t="shared" si="41"/>
      </c>
    </row>
    <row r="857" spans="1:10" s="5" customFormat="1" ht="12.75">
      <c r="A857" s="21">
        <f t="shared" si="39"/>
      </c>
      <c r="B857"/>
      <c r="E857"/>
      <c r="H857" s="9"/>
      <c r="I857" s="12">
        <f t="shared" si="40"/>
      </c>
      <c r="J857" s="22">
        <f t="shared" si="41"/>
      </c>
    </row>
    <row r="858" spans="1:10" s="5" customFormat="1" ht="12.75">
      <c r="A858" s="21">
        <f t="shared" si="39"/>
      </c>
      <c r="B858"/>
      <c r="E858"/>
      <c r="H858" s="9"/>
      <c r="I858" s="12">
        <f t="shared" si="40"/>
      </c>
      <c r="J858" s="22">
        <f t="shared" si="41"/>
      </c>
    </row>
    <row r="859" spans="1:10" s="5" customFormat="1" ht="12.75">
      <c r="A859" s="21">
        <f t="shared" si="39"/>
      </c>
      <c r="B859"/>
      <c r="E859"/>
      <c r="H859" s="9"/>
      <c r="I859" s="12">
        <f t="shared" si="40"/>
      </c>
      <c r="J859" s="22">
        <f t="shared" si="41"/>
      </c>
    </row>
    <row r="860" spans="1:10" s="5" customFormat="1" ht="12.75">
      <c r="A860" s="21">
        <f t="shared" si="39"/>
      </c>
      <c r="B860"/>
      <c r="E860"/>
      <c r="H860" s="9"/>
      <c r="I860" s="12">
        <f t="shared" si="40"/>
      </c>
      <c r="J860" s="22">
        <f t="shared" si="41"/>
      </c>
    </row>
    <row r="861" spans="1:10" s="5" customFormat="1" ht="12.75">
      <c r="A861" s="21">
        <f t="shared" si="39"/>
      </c>
      <c r="B861"/>
      <c r="E861"/>
      <c r="H861" s="9"/>
      <c r="I861" s="12">
        <f t="shared" si="40"/>
      </c>
      <c r="J861" s="22">
        <f t="shared" si="41"/>
      </c>
    </row>
    <row r="862" spans="1:10" s="5" customFormat="1" ht="12.75">
      <c r="A862" s="21">
        <f t="shared" si="39"/>
      </c>
      <c r="B862"/>
      <c r="E862"/>
      <c r="H862" s="9"/>
      <c r="I862" s="12">
        <f t="shared" si="40"/>
      </c>
      <c r="J862" s="22">
        <f t="shared" si="41"/>
      </c>
    </row>
    <row r="863" spans="1:10" s="5" customFormat="1" ht="12.75">
      <c r="A863" s="21">
        <f t="shared" si="39"/>
      </c>
      <c r="B863"/>
      <c r="E863"/>
      <c r="H863" s="9"/>
      <c r="I863" s="12">
        <f t="shared" si="40"/>
      </c>
      <c r="J863" s="22">
        <f t="shared" si="41"/>
      </c>
    </row>
    <row r="864" spans="1:10" s="5" customFormat="1" ht="12.75">
      <c r="A864" s="21">
        <f t="shared" si="39"/>
      </c>
      <c r="B864"/>
      <c r="E864"/>
      <c r="H864" s="9"/>
      <c r="I864" s="12">
        <f t="shared" si="40"/>
      </c>
      <c r="J864" s="22">
        <f t="shared" si="41"/>
      </c>
    </row>
    <row r="865" spans="1:10" s="5" customFormat="1" ht="12.75">
      <c r="A865" s="21">
        <f t="shared" si="39"/>
      </c>
      <c r="B865"/>
      <c r="E865"/>
      <c r="H865" s="9"/>
      <c r="I865" s="12">
        <f t="shared" si="40"/>
      </c>
      <c r="J865" s="22">
        <f t="shared" si="41"/>
      </c>
    </row>
    <row r="866" spans="1:10" s="5" customFormat="1" ht="12.75">
      <c r="A866" s="21">
        <f t="shared" si="39"/>
      </c>
      <c r="B866"/>
      <c r="E866"/>
      <c r="H866" s="9"/>
      <c r="I866" s="12">
        <f t="shared" si="40"/>
      </c>
      <c r="J866" s="22">
        <f t="shared" si="41"/>
      </c>
    </row>
    <row r="867" spans="1:10" s="5" customFormat="1" ht="12.75">
      <c r="A867" s="21">
        <f t="shared" si="39"/>
      </c>
      <c r="B867"/>
      <c r="E867"/>
      <c r="H867" s="9"/>
      <c r="I867" s="12">
        <f t="shared" si="40"/>
      </c>
      <c r="J867" s="22">
        <f t="shared" si="41"/>
      </c>
    </row>
    <row r="868" spans="1:10" s="5" customFormat="1" ht="12.75">
      <c r="A868" s="21">
        <f t="shared" si="39"/>
      </c>
      <c r="B868"/>
      <c r="E868"/>
      <c r="H868" s="9"/>
      <c r="I868" s="12">
        <f t="shared" si="40"/>
      </c>
      <c r="J868" s="22">
        <f t="shared" si="41"/>
      </c>
    </row>
    <row r="869" spans="1:10" s="5" customFormat="1" ht="12.75">
      <c r="A869" s="21">
        <f t="shared" si="39"/>
      </c>
      <c r="B869"/>
      <c r="E869"/>
      <c r="H869" s="9"/>
      <c r="I869" s="12">
        <f t="shared" si="40"/>
      </c>
      <c r="J869" s="22">
        <f t="shared" si="41"/>
      </c>
    </row>
    <row r="870" spans="1:10" s="5" customFormat="1" ht="12.75">
      <c r="A870" s="21">
        <f t="shared" si="39"/>
      </c>
      <c r="B870"/>
      <c r="E870"/>
      <c r="H870" s="9"/>
      <c r="I870" s="12">
        <f t="shared" si="40"/>
      </c>
      <c r="J870" s="22">
        <f t="shared" si="41"/>
      </c>
    </row>
    <row r="871" spans="1:10" s="5" customFormat="1" ht="12.75">
      <c r="A871" s="21">
        <f t="shared" si="39"/>
      </c>
      <c r="B871"/>
      <c r="E871"/>
      <c r="H871" s="9"/>
      <c r="I871" s="12">
        <f t="shared" si="40"/>
      </c>
      <c r="J871" s="22">
        <f t="shared" si="41"/>
      </c>
    </row>
    <row r="872" spans="1:10" s="5" customFormat="1" ht="12.75">
      <c r="A872" s="21">
        <f t="shared" si="39"/>
      </c>
      <c r="B872"/>
      <c r="E872"/>
      <c r="H872" s="9"/>
      <c r="I872" s="12">
        <f t="shared" si="40"/>
      </c>
      <c r="J872" s="22">
        <f t="shared" si="41"/>
      </c>
    </row>
    <row r="873" spans="1:10" s="5" customFormat="1" ht="12.75">
      <c r="A873" s="21">
        <f t="shared" si="39"/>
      </c>
      <c r="B873"/>
      <c r="E873"/>
      <c r="H873" s="9"/>
      <c r="I873" s="12">
        <f t="shared" si="40"/>
      </c>
      <c r="J873" s="22">
        <f t="shared" si="41"/>
      </c>
    </row>
    <row r="874" spans="1:10" s="5" customFormat="1" ht="12.75">
      <c r="A874" s="21">
        <f t="shared" si="39"/>
      </c>
      <c r="B874"/>
      <c r="E874"/>
      <c r="H874" s="9"/>
      <c r="I874" s="12">
        <f t="shared" si="40"/>
      </c>
      <c r="J874" s="22">
        <f t="shared" si="41"/>
      </c>
    </row>
    <row r="875" spans="1:10" s="5" customFormat="1" ht="12.75">
      <c r="A875" s="21">
        <f t="shared" si="39"/>
      </c>
      <c r="B875"/>
      <c r="E875"/>
      <c r="H875" s="9"/>
      <c r="I875" s="12">
        <f t="shared" si="40"/>
      </c>
      <c r="J875" s="22">
        <f t="shared" si="41"/>
      </c>
    </row>
    <row r="876" spans="1:10" s="5" customFormat="1" ht="12.75">
      <c r="A876" s="21">
        <f t="shared" si="39"/>
      </c>
      <c r="B876"/>
      <c r="E876"/>
      <c r="H876" s="9"/>
      <c r="I876" s="12">
        <f t="shared" si="40"/>
      </c>
      <c r="J876" s="22">
        <f t="shared" si="41"/>
      </c>
    </row>
    <row r="877" spans="1:10" s="5" customFormat="1" ht="12.75">
      <c r="A877" s="21">
        <f t="shared" si="39"/>
      </c>
      <c r="B877"/>
      <c r="E877"/>
      <c r="H877" s="9"/>
      <c r="I877" s="12">
        <f t="shared" si="40"/>
      </c>
      <c r="J877" s="22">
        <f t="shared" si="41"/>
      </c>
    </row>
    <row r="878" spans="1:10" s="5" customFormat="1" ht="12.75">
      <c r="A878" s="21">
        <f t="shared" si="39"/>
      </c>
      <c r="B878"/>
      <c r="E878"/>
      <c r="H878" s="9"/>
      <c r="I878" s="12">
        <f t="shared" si="40"/>
      </c>
      <c r="J878" s="22">
        <f t="shared" si="41"/>
      </c>
    </row>
    <row r="879" spans="1:10" s="5" customFormat="1" ht="12.75">
      <c r="A879" s="21">
        <f t="shared" si="39"/>
      </c>
      <c r="B879"/>
      <c r="E879"/>
      <c r="H879" s="9"/>
      <c r="I879" s="12">
        <f t="shared" si="40"/>
      </c>
      <c r="J879" s="22">
        <f t="shared" si="41"/>
      </c>
    </row>
    <row r="880" spans="1:10" s="5" customFormat="1" ht="12.75">
      <c r="A880" s="21">
        <f t="shared" si="39"/>
      </c>
      <c r="B880"/>
      <c r="E880"/>
      <c r="H880" s="9"/>
      <c r="I880" s="12">
        <f t="shared" si="40"/>
      </c>
      <c r="J880" s="22">
        <f t="shared" si="41"/>
      </c>
    </row>
    <row r="881" spans="1:10" s="5" customFormat="1" ht="12.75">
      <c r="A881" s="21">
        <f t="shared" si="39"/>
      </c>
      <c r="B881"/>
      <c r="E881"/>
      <c r="H881" s="9"/>
      <c r="I881" s="12">
        <f t="shared" si="40"/>
      </c>
      <c r="J881" s="22">
        <f t="shared" si="41"/>
      </c>
    </row>
    <row r="882" spans="1:10" s="5" customFormat="1" ht="12.75">
      <c r="A882" s="21">
        <f t="shared" si="39"/>
      </c>
      <c r="B882"/>
      <c r="E882"/>
      <c r="H882" s="9"/>
      <c r="I882" s="12">
        <f t="shared" si="40"/>
      </c>
      <c r="J882" s="22">
        <f t="shared" si="41"/>
      </c>
    </row>
    <row r="883" spans="1:10" s="5" customFormat="1" ht="12.75">
      <c r="A883" s="21">
        <f t="shared" si="39"/>
      </c>
      <c r="B883"/>
      <c r="E883"/>
      <c r="H883" s="9"/>
      <c r="I883" s="12">
        <f t="shared" si="40"/>
      </c>
      <c r="J883" s="22">
        <f t="shared" si="41"/>
      </c>
    </row>
    <row r="884" spans="1:10" s="5" customFormat="1" ht="12.75">
      <c r="A884" s="21">
        <f t="shared" si="39"/>
      </c>
      <c r="B884"/>
      <c r="E884"/>
      <c r="H884" s="9"/>
      <c r="I884" s="12">
        <f t="shared" si="40"/>
      </c>
      <c r="J884" s="22">
        <f t="shared" si="41"/>
      </c>
    </row>
    <row r="885" spans="1:10" s="5" customFormat="1" ht="12.75">
      <c r="A885" s="21">
        <f t="shared" si="39"/>
      </c>
      <c r="B885"/>
      <c r="E885"/>
      <c r="H885" s="9"/>
      <c r="I885" s="12">
        <f t="shared" si="40"/>
      </c>
      <c r="J885" s="22">
        <f t="shared" si="41"/>
      </c>
    </row>
    <row r="886" spans="1:10" s="5" customFormat="1" ht="12.75">
      <c r="A886" s="21">
        <f t="shared" si="39"/>
      </c>
      <c r="B886"/>
      <c r="E886"/>
      <c r="H886" s="9"/>
      <c r="I886" s="12">
        <f t="shared" si="40"/>
      </c>
      <c r="J886" s="22">
        <f t="shared" si="41"/>
      </c>
    </row>
    <row r="887" spans="1:10" s="5" customFormat="1" ht="12.75">
      <c r="A887" s="21">
        <f t="shared" si="39"/>
      </c>
      <c r="B887"/>
      <c r="E887"/>
      <c r="H887" s="9"/>
      <c r="I887" s="12">
        <f t="shared" si="40"/>
      </c>
      <c r="J887" s="22">
        <f t="shared" si="41"/>
      </c>
    </row>
    <row r="888" spans="1:10" s="5" customFormat="1" ht="12.75">
      <c r="A888" s="21">
        <f t="shared" si="39"/>
      </c>
      <c r="B888"/>
      <c r="E888"/>
      <c r="H888" s="9"/>
      <c r="I888" s="12">
        <f t="shared" si="40"/>
      </c>
      <c r="J888" s="22">
        <f t="shared" si="41"/>
      </c>
    </row>
    <row r="889" spans="1:10" s="5" customFormat="1" ht="12.75">
      <c r="A889" s="21">
        <f t="shared" si="39"/>
      </c>
      <c r="B889"/>
      <c r="E889"/>
      <c r="H889" s="9"/>
      <c r="I889" s="12">
        <f t="shared" si="40"/>
      </c>
      <c r="J889" s="22">
        <f t="shared" si="41"/>
      </c>
    </row>
    <row r="890" spans="1:10" s="5" customFormat="1" ht="12.75">
      <c r="A890" s="21">
        <f t="shared" si="39"/>
      </c>
      <c r="B890"/>
      <c r="E890"/>
      <c r="H890" s="9"/>
      <c r="I890" s="12">
        <f t="shared" si="40"/>
      </c>
      <c r="J890" s="22">
        <f t="shared" si="41"/>
      </c>
    </row>
    <row r="891" spans="1:10" s="5" customFormat="1" ht="12.75">
      <c r="A891" s="21">
        <f t="shared" si="39"/>
      </c>
      <c r="B891"/>
      <c r="E891"/>
      <c r="H891" s="9"/>
      <c r="I891" s="12">
        <f t="shared" si="40"/>
      </c>
      <c r="J891" s="22">
        <f t="shared" si="41"/>
      </c>
    </row>
    <row r="892" spans="1:10" s="5" customFormat="1" ht="12.75">
      <c r="A892" s="21">
        <f t="shared" si="39"/>
      </c>
      <c r="B892"/>
      <c r="E892"/>
      <c r="H892" s="9"/>
      <c r="I892" s="12">
        <f t="shared" si="40"/>
      </c>
      <c r="J892" s="22">
        <f t="shared" si="41"/>
      </c>
    </row>
    <row r="893" spans="1:10" s="5" customFormat="1" ht="12.75">
      <c r="A893" s="21">
        <f t="shared" si="39"/>
      </c>
      <c r="B893"/>
      <c r="E893"/>
      <c r="H893" s="9"/>
      <c r="I893" s="12">
        <f t="shared" si="40"/>
      </c>
      <c r="J893" s="22">
        <f t="shared" si="41"/>
      </c>
    </row>
    <row r="894" spans="1:10" s="5" customFormat="1" ht="12.75">
      <c r="A894" s="21">
        <f t="shared" si="39"/>
      </c>
      <c r="B894"/>
      <c r="E894"/>
      <c r="H894" s="9"/>
      <c r="I894" s="12">
        <f t="shared" si="40"/>
      </c>
      <c r="J894" s="22">
        <f t="shared" si="41"/>
      </c>
    </row>
    <row r="895" spans="1:10" s="5" customFormat="1" ht="12.75">
      <c r="A895" s="21">
        <f t="shared" si="39"/>
      </c>
      <c r="B895"/>
      <c r="E895"/>
      <c r="H895" s="9"/>
      <c r="I895" s="12">
        <f t="shared" si="40"/>
      </c>
      <c r="J895" s="22">
        <f t="shared" si="41"/>
      </c>
    </row>
    <row r="896" spans="1:10" s="5" customFormat="1" ht="12.75">
      <c r="A896" s="21">
        <f t="shared" si="39"/>
      </c>
      <c r="B896"/>
      <c r="E896"/>
      <c r="H896" s="9"/>
      <c r="I896" s="12">
        <f t="shared" si="40"/>
      </c>
      <c r="J896" s="22">
        <f t="shared" si="41"/>
      </c>
    </row>
    <row r="897" spans="1:10" s="5" customFormat="1" ht="12.75">
      <c r="A897" s="21">
        <f t="shared" si="39"/>
      </c>
      <c r="B897"/>
      <c r="E897"/>
      <c r="H897" s="9"/>
      <c r="I897" s="12">
        <f t="shared" si="40"/>
      </c>
      <c r="J897" s="22">
        <f t="shared" si="41"/>
      </c>
    </row>
    <row r="898" spans="1:10" s="5" customFormat="1" ht="12.75">
      <c r="A898" s="21">
        <f t="shared" si="39"/>
      </c>
      <c r="B898"/>
      <c r="E898"/>
      <c r="H898" s="9"/>
      <c r="I898" s="12">
        <f t="shared" si="40"/>
      </c>
      <c r="J898" s="22">
        <f t="shared" si="41"/>
      </c>
    </row>
    <row r="899" spans="1:10" s="5" customFormat="1" ht="12.75">
      <c r="A899" s="21">
        <f t="shared" si="39"/>
      </c>
      <c r="B899"/>
      <c r="E899"/>
      <c r="H899" s="9"/>
      <c r="I899" s="12">
        <f t="shared" si="40"/>
      </c>
      <c r="J899" s="22">
        <f t="shared" si="41"/>
      </c>
    </row>
    <row r="900" spans="1:10" s="5" customFormat="1" ht="12.75">
      <c r="A900" s="21">
        <f t="shared" si="39"/>
      </c>
      <c r="B900"/>
      <c r="E900"/>
      <c r="H900" s="9"/>
      <c r="I900" s="12">
        <f t="shared" si="40"/>
      </c>
      <c r="J900" s="22">
        <f t="shared" si="41"/>
      </c>
    </row>
    <row r="901" spans="1:10" s="5" customFormat="1" ht="12.75">
      <c r="A901" s="21">
        <f t="shared" si="39"/>
      </c>
      <c r="B901"/>
      <c r="E901"/>
      <c r="H901" s="9"/>
      <c r="I901" s="12">
        <f t="shared" si="40"/>
      </c>
      <c r="J901" s="22">
        <f t="shared" si="41"/>
      </c>
    </row>
    <row r="902" spans="1:10" s="5" customFormat="1" ht="12.75">
      <c r="A902" s="21">
        <f t="shared" si="39"/>
      </c>
      <c r="B902"/>
      <c r="E902"/>
      <c r="H902" s="9"/>
      <c r="I902" s="12">
        <f t="shared" si="40"/>
      </c>
      <c r="J902" s="22">
        <f t="shared" si="41"/>
      </c>
    </row>
    <row r="903" spans="1:10" s="5" customFormat="1" ht="12.75">
      <c r="A903" s="21">
        <f t="shared" si="39"/>
      </c>
      <c r="B903"/>
      <c r="E903"/>
      <c r="H903" s="9"/>
      <c r="I903" s="12">
        <f t="shared" si="40"/>
      </c>
      <c r="J903" s="22">
        <f t="shared" si="41"/>
      </c>
    </row>
    <row r="904" spans="1:10" s="5" customFormat="1" ht="12.75">
      <c r="A904" s="21">
        <f t="shared" si="39"/>
      </c>
      <c r="B904"/>
      <c r="E904"/>
      <c r="H904" s="9"/>
      <c r="I904" s="12">
        <f t="shared" si="40"/>
      </c>
      <c r="J904" s="22">
        <f t="shared" si="41"/>
      </c>
    </row>
    <row r="905" spans="1:10" s="5" customFormat="1" ht="12.75">
      <c r="A905" s="21">
        <f t="shared" si="39"/>
      </c>
      <c r="B905"/>
      <c r="E905"/>
      <c r="H905" s="9"/>
      <c r="I905" s="12">
        <f t="shared" si="40"/>
      </c>
      <c r="J905" s="22">
        <f t="shared" si="41"/>
      </c>
    </row>
    <row r="906" spans="1:10" s="5" customFormat="1" ht="12.75">
      <c r="A906" s="21">
        <f t="shared" si="39"/>
      </c>
      <c r="B906"/>
      <c r="E906"/>
      <c r="H906" s="9"/>
      <c r="I906" s="12">
        <f t="shared" si="40"/>
      </c>
      <c r="J906" s="22">
        <f t="shared" si="41"/>
      </c>
    </row>
    <row r="907" spans="1:10" s="5" customFormat="1" ht="12.75">
      <c r="A907" s="21">
        <f t="shared" si="39"/>
      </c>
      <c r="B907"/>
      <c r="E907"/>
      <c r="H907" s="9"/>
      <c r="I907" s="12">
        <f t="shared" si="40"/>
      </c>
      <c r="J907" s="22">
        <f t="shared" si="41"/>
      </c>
    </row>
    <row r="908" spans="1:10" s="5" customFormat="1" ht="12.75">
      <c r="A908" s="21">
        <f t="shared" si="39"/>
      </c>
      <c r="B908"/>
      <c r="E908"/>
      <c r="H908" s="9"/>
      <c r="I908" s="12">
        <f t="shared" si="40"/>
      </c>
      <c r="J908" s="22">
        <f t="shared" si="41"/>
      </c>
    </row>
    <row r="909" spans="1:10" s="5" customFormat="1" ht="12.75">
      <c r="A909" s="21">
        <f t="shared" si="39"/>
      </c>
      <c r="B909"/>
      <c r="E909"/>
      <c r="H909" s="9"/>
      <c r="I909" s="12">
        <f t="shared" si="40"/>
      </c>
      <c r="J909" s="22">
        <f t="shared" si="41"/>
      </c>
    </row>
    <row r="910" spans="1:10" s="5" customFormat="1" ht="12.75">
      <c r="A910" s="21">
        <f t="shared" si="39"/>
      </c>
      <c r="B910"/>
      <c r="E910"/>
      <c r="H910" s="9"/>
      <c r="I910" s="12">
        <f t="shared" si="40"/>
      </c>
      <c r="J910" s="22">
        <f t="shared" si="41"/>
      </c>
    </row>
    <row r="911" spans="1:10" s="5" customFormat="1" ht="12.75">
      <c r="A911" s="21">
        <f t="shared" si="39"/>
      </c>
      <c r="B911"/>
      <c r="E911"/>
      <c r="H911" s="9"/>
      <c r="I911" s="12">
        <f t="shared" si="40"/>
      </c>
      <c r="J911" s="22">
        <f t="shared" si="41"/>
      </c>
    </row>
    <row r="912" spans="1:10" s="5" customFormat="1" ht="12.75">
      <c r="A912" s="21">
        <f t="shared" si="39"/>
      </c>
      <c r="B912"/>
      <c r="E912"/>
      <c r="H912" s="9"/>
      <c r="I912" s="12">
        <f t="shared" si="40"/>
      </c>
      <c r="J912" s="22">
        <f t="shared" si="41"/>
      </c>
    </row>
    <row r="913" spans="1:10" s="5" customFormat="1" ht="12.75">
      <c r="A913" s="21">
        <f t="shared" si="39"/>
      </c>
      <c r="B913"/>
      <c r="E913"/>
      <c r="H913" s="9"/>
      <c r="I913" s="12">
        <f t="shared" si="40"/>
      </c>
      <c r="J913" s="22">
        <f t="shared" si="41"/>
      </c>
    </row>
    <row r="914" spans="1:10" s="5" customFormat="1" ht="12.75">
      <c r="A914" s="21">
        <f t="shared" si="39"/>
      </c>
      <c r="B914"/>
      <c r="E914"/>
      <c r="H914" s="9"/>
      <c r="I914" s="12">
        <f t="shared" si="40"/>
      </c>
      <c r="J914" s="22">
        <f t="shared" si="41"/>
      </c>
    </row>
    <row r="915" spans="1:10" s="5" customFormat="1" ht="12.75">
      <c r="A915" s="21">
        <f t="shared" si="39"/>
      </c>
      <c r="B915"/>
      <c r="E915"/>
      <c r="H915" s="9"/>
      <c r="I915" s="12">
        <f t="shared" si="40"/>
      </c>
      <c r="J915" s="22">
        <f t="shared" si="41"/>
      </c>
    </row>
    <row r="916" spans="1:10" s="5" customFormat="1" ht="12.75">
      <c r="A916" s="21">
        <f t="shared" si="39"/>
      </c>
      <c r="B916"/>
      <c r="E916"/>
      <c r="H916" s="9"/>
      <c r="I916" s="12">
        <f t="shared" si="40"/>
      </c>
      <c r="J916" s="22">
        <f t="shared" si="41"/>
      </c>
    </row>
    <row r="917" spans="1:10" s="5" customFormat="1" ht="12.75">
      <c r="A917" s="21">
        <f aca="true" t="shared" si="42" ref="A917:A980">SUBSTITUTE(E917," ","")</f>
      </c>
      <c r="B917"/>
      <c r="E917"/>
      <c r="H917" s="9"/>
      <c r="I917" s="12">
        <f aca="true" t="shared" si="43" ref="I917:I980">IF(LEN(E917)&gt;0,"Write","")</f>
      </c>
      <c r="J917" s="22">
        <f aca="true" t="shared" si="44" ref="J917:J980">SUBSTITUTE(IF(I917="Write",A917&amp;IF(ISNUMBER(FIND("?",E917)),"&amp;","?")&amp;SUBSTITUTE(SUBSTITUTE(SUBSTITUTE($C$8&amp;"="&amp;$C$5&amp;"&amp;"&amp;$F$8&amp;"="&amp;$F$5&amp;"&amp;utm_term="&amp;B917&amp;IF(LEN($I$5)&gt;0,"&amp;"&amp;$I$8&amp;"="&amp;$I$5,),":","-"),"/","-"),".","-"),)," ","+")</f>
      </c>
    </row>
    <row r="918" spans="1:10" s="5" customFormat="1" ht="12.75">
      <c r="A918" s="21">
        <f t="shared" si="42"/>
      </c>
      <c r="B918"/>
      <c r="E918"/>
      <c r="H918" s="9"/>
      <c r="I918" s="12">
        <f t="shared" si="43"/>
      </c>
      <c r="J918" s="22">
        <f t="shared" si="44"/>
      </c>
    </row>
    <row r="919" spans="1:10" s="5" customFormat="1" ht="12.75">
      <c r="A919" s="21">
        <f t="shared" si="42"/>
      </c>
      <c r="B919"/>
      <c r="E919"/>
      <c r="H919" s="9"/>
      <c r="I919" s="12">
        <f t="shared" si="43"/>
      </c>
      <c r="J919" s="22">
        <f t="shared" si="44"/>
      </c>
    </row>
    <row r="920" spans="1:10" s="5" customFormat="1" ht="12.75">
      <c r="A920" s="21">
        <f t="shared" si="42"/>
      </c>
      <c r="B920"/>
      <c r="E920"/>
      <c r="H920" s="9"/>
      <c r="I920" s="12">
        <f t="shared" si="43"/>
      </c>
      <c r="J920" s="22">
        <f t="shared" si="44"/>
      </c>
    </row>
    <row r="921" spans="1:10" s="5" customFormat="1" ht="12.75">
      <c r="A921" s="21">
        <f t="shared" si="42"/>
      </c>
      <c r="B921"/>
      <c r="E921"/>
      <c r="H921" s="9"/>
      <c r="I921" s="12">
        <f t="shared" si="43"/>
      </c>
      <c r="J921" s="22">
        <f t="shared" si="44"/>
      </c>
    </row>
    <row r="922" spans="1:10" s="5" customFormat="1" ht="12.75">
      <c r="A922" s="21">
        <f t="shared" si="42"/>
      </c>
      <c r="B922"/>
      <c r="E922"/>
      <c r="H922" s="9"/>
      <c r="I922" s="12">
        <f t="shared" si="43"/>
      </c>
      <c r="J922" s="22">
        <f t="shared" si="44"/>
      </c>
    </row>
    <row r="923" spans="1:10" s="5" customFormat="1" ht="12.75">
      <c r="A923" s="21">
        <f t="shared" si="42"/>
      </c>
      <c r="B923"/>
      <c r="E923"/>
      <c r="H923" s="9"/>
      <c r="I923" s="12">
        <f t="shared" si="43"/>
      </c>
      <c r="J923" s="22">
        <f t="shared" si="44"/>
      </c>
    </row>
    <row r="924" spans="1:10" s="5" customFormat="1" ht="12.75">
      <c r="A924" s="21">
        <f t="shared" si="42"/>
      </c>
      <c r="B924"/>
      <c r="E924"/>
      <c r="H924" s="9"/>
      <c r="I924" s="12">
        <f t="shared" si="43"/>
      </c>
      <c r="J924" s="22">
        <f t="shared" si="44"/>
      </c>
    </row>
    <row r="925" spans="1:10" s="5" customFormat="1" ht="12.75">
      <c r="A925" s="21">
        <f t="shared" si="42"/>
      </c>
      <c r="B925"/>
      <c r="E925"/>
      <c r="H925" s="9"/>
      <c r="I925" s="12">
        <f t="shared" si="43"/>
      </c>
      <c r="J925" s="22">
        <f t="shared" si="44"/>
      </c>
    </row>
    <row r="926" spans="1:10" s="5" customFormat="1" ht="12.75">
      <c r="A926" s="21">
        <f t="shared" si="42"/>
      </c>
      <c r="B926"/>
      <c r="E926"/>
      <c r="H926" s="9"/>
      <c r="I926" s="12">
        <f t="shared" si="43"/>
      </c>
      <c r="J926" s="22">
        <f t="shared" si="44"/>
      </c>
    </row>
    <row r="927" spans="1:10" s="5" customFormat="1" ht="12.75">
      <c r="A927" s="21">
        <f t="shared" si="42"/>
      </c>
      <c r="B927"/>
      <c r="E927"/>
      <c r="H927" s="9"/>
      <c r="I927" s="12">
        <f t="shared" si="43"/>
      </c>
      <c r="J927" s="22">
        <f t="shared" si="44"/>
      </c>
    </row>
    <row r="928" spans="1:10" s="5" customFormat="1" ht="12.75">
      <c r="A928" s="21">
        <f t="shared" si="42"/>
      </c>
      <c r="B928"/>
      <c r="E928"/>
      <c r="H928" s="9"/>
      <c r="I928" s="12">
        <f t="shared" si="43"/>
      </c>
      <c r="J928" s="22">
        <f t="shared" si="44"/>
      </c>
    </row>
    <row r="929" spans="1:10" s="5" customFormat="1" ht="12.75">
      <c r="A929" s="21">
        <f t="shared" si="42"/>
      </c>
      <c r="B929"/>
      <c r="E929"/>
      <c r="H929" s="9"/>
      <c r="I929" s="12">
        <f t="shared" si="43"/>
      </c>
      <c r="J929" s="22">
        <f t="shared" si="44"/>
      </c>
    </row>
    <row r="930" spans="1:10" s="5" customFormat="1" ht="12.75">
      <c r="A930" s="21">
        <f t="shared" si="42"/>
      </c>
      <c r="B930"/>
      <c r="E930"/>
      <c r="H930" s="9"/>
      <c r="I930" s="12">
        <f t="shared" si="43"/>
      </c>
      <c r="J930" s="22">
        <f t="shared" si="44"/>
      </c>
    </row>
    <row r="931" spans="1:10" s="5" customFormat="1" ht="12.75">
      <c r="A931" s="21">
        <f t="shared" si="42"/>
      </c>
      <c r="B931"/>
      <c r="E931"/>
      <c r="H931" s="9"/>
      <c r="I931" s="12">
        <f t="shared" si="43"/>
      </c>
      <c r="J931" s="22">
        <f t="shared" si="44"/>
      </c>
    </row>
    <row r="932" spans="1:10" s="5" customFormat="1" ht="12.75">
      <c r="A932" s="21">
        <f t="shared" si="42"/>
      </c>
      <c r="B932"/>
      <c r="E932"/>
      <c r="H932" s="9"/>
      <c r="I932" s="12">
        <f t="shared" si="43"/>
      </c>
      <c r="J932" s="22">
        <f t="shared" si="44"/>
      </c>
    </row>
    <row r="933" spans="1:10" s="5" customFormat="1" ht="12.75">
      <c r="A933" s="21">
        <f t="shared" si="42"/>
      </c>
      <c r="B933"/>
      <c r="E933"/>
      <c r="H933" s="9"/>
      <c r="I933" s="12">
        <f t="shared" si="43"/>
      </c>
      <c r="J933" s="22">
        <f t="shared" si="44"/>
      </c>
    </row>
    <row r="934" spans="1:10" s="5" customFormat="1" ht="12.75">
      <c r="A934" s="21">
        <f t="shared" si="42"/>
      </c>
      <c r="B934"/>
      <c r="E934"/>
      <c r="H934" s="9"/>
      <c r="I934" s="12">
        <f t="shared" si="43"/>
      </c>
      <c r="J934" s="22">
        <f t="shared" si="44"/>
      </c>
    </row>
    <row r="935" spans="1:10" s="5" customFormat="1" ht="12.75">
      <c r="A935" s="21">
        <f t="shared" si="42"/>
      </c>
      <c r="B935"/>
      <c r="E935"/>
      <c r="H935" s="9"/>
      <c r="I935" s="12">
        <f t="shared" si="43"/>
      </c>
      <c r="J935" s="22">
        <f t="shared" si="44"/>
      </c>
    </row>
    <row r="936" spans="1:10" s="5" customFormat="1" ht="12.75">
      <c r="A936" s="21">
        <f t="shared" si="42"/>
      </c>
      <c r="B936"/>
      <c r="E936"/>
      <c r="H936" s="9"/>
      <c r="I936" s="12">
        <f t="shared" si="43"/>
      </c>
      <c r="J936" s="22">
        <f t="shared" si="44"/>
      </c>
    </row>
    <row r="937" spans="1:10" s="5" customFormat="1" ht="12.75">
      <c r="A937" s="21">
        <f t="shared" si="42"/>
      </c>
      <c r="B937"/>
      <c r="E937"/>
      <c r="H937" s="9"/>
      <c r="I937" s="12">
        <f t="shared" si="43"/>
      </c>
      <c r="J937" s="22">
        <f t="shared" si="44"/>
      </c>
    </row>
    <row r="938" spans="1:10" s="5" customFormat="1" ht="12.75">
      <c r="A938" s="21">
        <f t="shared" si="42"/>
      </c>
      <c r="B938"/>
      <c r="E938"/>
      <c r="H938" s="9"/>
      <c r="I938" s="12">
        <f t="shared" si="43"/>
      </c>
      <c r="J938" s="22">
        <f t="shared" si="44"/>
      </c>
    </row>
    <row r="939" spans="1:10" s="5" customFormat="1" ht="12.75">
      <c r="A939" s="21">
        <f t="shared" si="42"/>
      </c>
      <c r="B939"/>
      <c r="E939"/>
      <c r="H939" s="9"/>
      <c r="I939" s="12">
        <f t="shared" si="43"/>
      </c>
      <c r="J939" s="22">
        <f t="shared" si="44"/>
      </c>
    </row>
    <row r="940" spans="1:10" s="5" customFormat="1" ht="12.75">
      <c r="A940" s="21">
        <f t="shared" si="42"/>
      </c>
      <c r="B940"/>
      <c r="E940"/>
      <c r="H940" s="9"/>
      <c r="I940" s="12">
        <f t="shared" si="43"/>
      </c>
      <c r="J940" s="22">
        <f t="shared" si="44"/>
      </c>
    </row>
    <row r="941" spans="1:10" s="5" customFormat="1" ht="12.75">
      <c r="A941" s="21">
        <f t="shared" si="42"/>
      </c>
      <c r="B941"/>
      <c r="E941"/>
      <c r="H941" s="9"/>
      <c r="I941" s="12">
        <f t="shared" si="43"/>
      </c>
      <c r="J941" s="22">
        <f t="shared" si="44"/>
      </c>
    </row>
    <row r="942" spans="1:10" s="5" customFormat="1" ht="12.75">
      <c r="A942" s="21">
        <f t="shared" si="42"/>
      </c>
      <c r="B942"/>
      <c r="E942"/>
      <c r="H942" s="9"/>
      <c r="I942" s="12">
        <f t="shared" si="43"/>
      </c>
      <c r="J942" s="22">
        <f t="shared" si="44"/>
      </c>
    </row>
    <row r="943" spans="1:10" s="5" customFormat="1" ht="12.75">
      <c r="A943" s="21">
        <f t="shared" si="42"/>
      </c>
      <c r="B943"/>
      <c r="E943"/>
      <c r="H943" s="9"/>
      <c r="I943" s="12">
        <f t="shared" si="43"/>
      </c>
      <c r="J943" s="22">
        <f t="shared" si="44"/>
      </c>
    </row>
    <row r="944" spans="1:10" s="5" customFormat="1" ht="12.75">
      <c r="A944" s="21">
        <f t="shared" si="42"/>
      </c>
      <c r="B944"/>
      <c r="E944"/>
      <c r="H944" s="9"/>
      <c r="I944" s="12">
        <f t="shared" si="43"/>
      </c>
      <c r="J944" s="22">
        <f t="shared" si="44"/>
      </c>
    </row>
    <row r="945" spans="1:10" s="5" customFormat="1" ht="12.75">
      <c r="A945" s="21">
        <f t="shared" si="42"/>
      </c>
      <c r="B945"/>
      <c r="E945"/>
      <c r="H945" s="9"/>
      <c r="I945" s="12">
        <f t="shared" si="43"/>
      </c>
      <c r="J945" s="22">
        <f t="shared" si="44"/>
      </c>
    </row>
    <row r="946" spans="1:10" s="5" customFormat="1" ht="12.75">
      <c r="A946" s="21">
        <f t="shared" si="42"/>
      </c>
      <c r="B946"/>
      <c r="E946"/>
      <c r="H946" s="9"/>
      <c r="I946" s="12">
        <f t="shared" si="43"/>
      </c>
      <c r="J946" s="22">
        <f t="shared" si="44"/>
      </c>
    </row>
    <row r="947" spans="1:10" s="5" customFormat="1" ht="12.75">
      <c r="A947" s="21">
        <f t="shared" si="42"/>
      </c>
      <c r="B947"/>
      <c r="E947"/>
      <c r="H947" s="9"/>
      <c r="I947" s="12">
        <f t="shared" si="43"/>
      </c>
      <c r="J947" s="22">
        <f t="shared" si="44"/>
      </c>
    </row>
    <row r="948" spans="1:10" s="5" customFormat="1" ht="12.75">
      <c r="A948" s="21">
        <f t="shared" si="42"/>
      </c>
      <c r="B948"/>
      <c r="E948"/>
      <c r="H948" s="9"/>
      <c r="I948" s="12">
        <f t="shared" si="43"/>
      </c>
      <c r="J948" s="22">
        <f t="shared" si="44"/>
      </c>
    </row>
    <row r="949" spans="1:10" s="5" customFormat="1" ht="12.75">
      <c r="A949" s="21">
        <f t="shared" si="42"/>
      </c>
      <c r="B949"/>
      <c r="E949"/>
      <c r="H949" s="9"/>
      <c r="I949" s="12">
        <f t="shared" si="43"/>
      </c>
      <c r="J949" s="22">
        <f t="shared" si="44"/>
      </c>
    </row>
    <row r="950" spans="1:10" s="5" customFormat="1" ht="12.75">
      <c r="A950" s="21">
        <f t="shared" si="42"/>
      </c>
      <c r="B950"/>
      <c r="E950"/>
      <c r="H950" s="9"/>
      <c r="I950" s="12">
        <f t="shared" si="43"/>
      </c>
      <c r="J950" s="22">
        <f t="shared" si="44"/>
      </c>
    </row>
    <row r="951" spans="1:10" s="5" customFormat="1" ht="12.75">
      <c r="A951" s="21">
        <f t="shared" si="42"/>
      </c>
      <c r="B951"/>
      <c r="E951"/>
      <c r="H951" s="9"/>
      <c r="I951" s="12">
        <f t="shared" si="43"/>
      </c>
      <c r="J951" s="22">
        <f t="shared" si="44"/>
      </c>
    </row>
    <row r="952" spans="1:10" s="5" customFormat="1" ht="12.75">
      <c r="A952" s="21">
        <f t="shared" si="42"/>
      </c>
      <c r="B952"/>
      <c r="E952"/>
      <c r="H952" s="9"/>
      <c r="I952" s="12">
        <f t="shared" si="43"/>
      </c>
      <c r="J952" s="22">
        <f t="shared" si="44"/>
      </c>
    </row>
    <row r="953" spans="1:10" s="5" customFormat="1" ht="12.75">
      <c r="A953" s="21">
        <f t="shared" si="42"/>
      </c>
      <c r="B953"/>
      <c r="E953"/>
      <c r="H953" s="9"/>
      <c r="I953" s="12">
        <f t="shared" si="43"/>
      </c>
      <c r="J953" s="22">
        <f t="shared" si="44"/>
      </c>
    </row>
    <row r="954" spans="1:10" s="5" customFormat="1" ht="12.75">
      <c r="A954" s="21">
        <f t="shared" si="42"/>
      </c>
      <c r="B954"/>
      <c r="E954"/>
      <c r="H954" s="9"/>
      <c r="I954" s="12">
        <f t="shared" si="43"/>
      </c>
      <c r="J954" s="22">
        <f t="shared" si="44"/>
      </c>
    </row>
    <row r="955" spans="1:10" s="5" customFormat="1" ht="12.75">
      <c r="A955" s="21">
        <f t="shared" si="42"/>
      </c>
      <c r="B955"/>
      <c r="E955"/>
      <c r="H955" s="9"/>
      <c r="I955" s="12">
        <f t="shared" si="43"/>
      </c>
      <c r="J955" s="22">
        <f t="shared" si="44"/>
      </c>
    </row>
    <row r="956" spans="1:10" s="5" customFormat="1" ht="12.75">
      <c r="A956" s="21">
        <f t="shared" si="42"/>
      </c>
      <c r="B956"/>
      <c r="E956"/>
      <c r="H956" s="9"/>
      <c r="I956" s="12">
        <f t="shared" si="43"/>
      </c>
      <c r="J956" s="22">
        <f t="shared" si="44"/>
      </c>
    </row>
    <row r="957" spans="1:10" s="5" customFormat="1" ht="12.75">
      <c r="A957" s="21">
        <f t="shared" si="42"/>
      </c>
      <c r="B957"/>
      <c r="E957"/>
      <c r="H957" s="9"/>
      <c r="I957" s="12">
        <f t="shared" si="43"/>
      </c>
      <c r="J957" s="22">
        <f t="shared" si="44"/>
      </c>
    </row>
    <row r="958" spans="1:10" s="5" customFormat="1" ht="12.75">
      <c r="A958" s="21">
        <f t="shared" si="42"/>
      </c>
      <c r="B958"/>
      <c r="E958"/>
      <c r="H958" s="9"/>
      <c r="I958" s="12">
        <f t="shared" si="43"/>
      </c>
      <c r="J958" s="22">
        <f t="shared" si="44"/>
      </c>
    </row>
    <row r="959" spans="1:10" s="5" customFormat="1" ht="12.75">
      <c r="A959" s="21">
        <f t="shared" si="42"/>
      </c>
      <c r="B959"/>
      <c r="E959"/>
      <c r="H959" s="9"/>
      <c r="I959" s="12">
        <f t="shared" si="43"/>
      </c>
      <c r="J959" s="22">
        <f t="shared" si="44"/>
      </c>
    </row>
    <row r="960" spans="1:10" s="5" customFormat="1" ht="12.75">
      <c r="A960" s="21">
        <f t="shared" si="42"/>
      </c>
      <c r="B960"/>
      <c r="E960"/>
      <c r="H960" s="9"/>
      <c r="I960" s="12">
        <f t="shared" si="43"/>
      </c>
      <c r="J960" s="22">
        <f t="shared" si="44"/>
      </c>
    </row>
    <row r="961" spans="1:10" s="5" customFormat="1" ht="12.75">
      <c r="A961" s="21">
        <f t="shared" si="42"/>
      </c>
      <c r="B961"/>
      <c r="E961"/>
      <c r="H961" s="9"/>
      <c r="I961" s="12">
        <f t="shared" si="43"/>
      </c>
      <c r="J961" s="22">
        <f t="shared" si="44"/>
      </c>
    </row>
    <row r="962" spans="1:10" s="5" customFormat="1" ht="12.75">
      <c r="A962" s="21">
        <f t="shared" si="42"/>
      </c>
      <c r="B962"/>
      <c r="E962"/>
      <c r="H962" s="9"/>
      <c r="I962" s="12">
        <f t="shared" si="43"/>
      </c>
      <c r="J962" s="22">
        <f t="shared" si="44"/>
      </c>
    </row>
    <row r="963" spans="1:10" s="5" customFormat="1" ht="12.75">
      <c r="A963" s="21">
        <f t="shared" si="42"/>
      </c>
      <c r="B963"/>
      <c r="E963"/>
      <c r="H963" s="9"/>
      <c r="I963" s="12">
        <f t="shared" si="43"/>
      </c>
      <c r="J963" s="22">
        <f t="shared" si="44"/>
      </c>
    </row>
    <row r="964" spans="1:10" s="5" customFormat="1" ht="12.75">
      <c r="A964" s="21">
        <f t="shared" si="42"/>
      </c>
      <c r="B964"/>
      <c r="E964"/>
      <c r="H964" s="9"/>
      <c r="I964" s="12">
        <f t="shared" si="43"/>
      </c>
      <c r="J964" s="22">
        <f t="shared" si="44"/>
      </c>
    </row>
    <row r="965" spans="1:10" s="5" customFormat="1" ht="12.75">
      <c r="A965" s="21">
        <f t="shared" si="42"/>
      </c>
      <c r="B965"/>
      <c r="E965"/>
      <c r="H965" s="9"/>
      <c r="I965" s="12">
        <f t="shared" si="43"/>
      </c>
      <c r="J965" s="22">
        <f t="shared" si="44"/>
      </c>
    </row>
    <row r="966" spans="1:10" s="5" customFormat="1" ht="12.75">
      <c r="A966" s="21">
        <f t="shared" si="42"/>
      </c>
      <c r="B966"/>
      <c r="E966"/>
      <c r="H966" s="9"/>
      <c r="I966" s="12">
        <f t="shared" si="43"/>
      </c>
      <c r="J966" s="22">
        <f t="shared" si="44"/>
      </c>
    </row>
    <row r="967" spans="1:10" s="5" customFormat="1" ht="12.75">
      <c r="A967" s="21">
        <f t="shared" si="42"/>
      </c>
      <c r="B967"/>
      <c r="E967"/>
      <c r="H967" s="9"/>
      <c r="I967" s="12">
        <f t="shared" si="43"/>
      </c>
      <c r="J967" s="22">
        <f t="shared" si="44"/>
      </c>
    </row>
    <row r="968" spans="1:10" s="5" customFormat="1" ht="12.75">
      <c r="A968" s="21">
        <f t="shared" si="42"/>
      </c>
      <c r="B968"/>
      <c r="E968"/>
      <c r="H968" s="9"/>
      <c r="I968" s="12">
        <f t="shared" si="43"/>
      </c>
      <c r="J968" s="22">
        <f t="shared" si="44"/>
      </c>
    </row>
    <row r="969" spans="1:10" s="5" customFormat="1" ht="12.75">
      <c r="A969" s="21">
        <f t="shared" si="42"/>
      </c>
      <c r="B969"/>
      <c r="E969"/>
      <c r="H969" s="9"/>
      <c r="I969" s="12">
        <f t="shared" si="43"/>
      </c>
      <c r="J969" s="22">
        <f t="shared" si="44"/>
      </c>
    </row>
    <row r="970" spans="1:10" s="5" customFormat="1" ht="12.75">
      <c r="A970" s="21">
        <f t="shared" si="42"/>
      </c>
      <c r="B970"/>
      <c r="E970"/>
      <c r="H970" s="9"/>
      <c r="I970" s="12">
        <f t="shared" si="43"/>
      </c>
      <c r="J970" s="22">
        <f t="shared" si="44"/>
      </c>
    </row>
    <row r="971" spans="1:10" s="5" customFormat="1" ht="12.75">
      <c r="A971" s="21">
        <f t="shared" si="42"/>
      </c>
      <c r="B971"/>
      <c r="E971"/>
      <c r="H971" s="9"/>
      <c r="I971" s="12">
        <f t="shared" si="43"/>
      </c>
      <c r="J971" s="22">
        <f t="shared" si="44"/>
      </c>
    </row>
    <row r="972" spans="1:10" s="5" customFormat="1" ht="12.75">
      <c r="A972" s="21">
        <f t="shared" si="42"/>
      </c>
      <c r="B972"/>
      <c r="E972"/>
      <c r="H972" s="9"/>
      <c r="I972" s="12">
        <f t="shared" si="43"/>
      </c>
      <c r="J972" s="22">
        <f t="shared" si="44"/>
      </c>
    </row>
    <row r="973" spans="1:10" s="5" customFormat="1" ht="12.75">
      <c r="A973" s="21">
        <f t="shared" si="42"/>
      </c>
      <c r="B973"/>
      <c r="E973"/>
      <c r="H973" s="9"/>
      <c r="I973" s="12">
        <f t="shared" si="43"/>
      </c>
      <c r="J973" s="22">
        <f t="shared" si="44"/>
      </c>
    </row>
    <row r="974" spans="1:10" s="5" customFormat="1" ht="12.75">
      <c r="A974" s="21">
        <f t="shared" si="42"/>
      </c>
      <c r="B974"/>
      <c r="E974"/>
      <c r="H974" s="9"/>
      <c r="I974" s="12">
        <f t="shared" si="43"/>
      </c>
      <c r="J974" s="22">
        <f t="shared" si="44"/>
      </c>
    </row>
    <row r="975" spans="1:10" s="5" customFormat="1" ht="12.75">
      <c r="A975" s="21">
        <f t="shared" si="42"/>
      </c>
      <c r="B975"/>
      <c r="E975"/>
      <c r="H975" s="9"/>
      <c r="I975" s="12">
        <f t="shared" si="43"/>
      </c>
      <c r="J975" s="22">
        <f t="shared" si="44"/>
      </c>
    </row>
    <row r="976" spans="1:10" s="5" customFormat="1" ht="12.75">
      <c r="A976" s="21">
        <f t="shared" si="42"/>
      </c>
      <c r="B976"/>
      <c r="E976"/>
      <c r="H976" s="9"/>
      <c r="I976" s="12">
        <f t="shared" si="43"/>
      </c>
      <c r="J976" s="22">
        <f t="shared" si="44"/>
      </c>
    </row>
    <row r="977" spans="1:10" s="5" customFormat="1" ht="12.75">
      <c r="A977" s="21">
        <f t="shared" si="42"/>
      </c>
      <c r="B977"/>
      <c r="E977"/>
      <c r="H977" s="9"/>
      <c r="I977" s="12">
        <f t="shared" si="43"/>
      </c>
      <c r="J977" s="22">
        <f t="shared" si="44"/>
      </c>
    </row>
    <row r="978" spans="1:10" s="5" customFormat="1" ht="12.75">
      <c r="A978" s="21">
        <f t="shared" si="42"/>
      </c>
      <c r="B978"/>
      <c r="E978"/>
      <c r="H978" s="9"/>
      <c r="I978" s="12">
        <f t="shared" si="43"/>
      </c>
      <c r="J978" s="22">
        <f t="shared" si="44"/>
      </c>
    </row>
    <row r="979" spans="1:10" s="5" customFormat="1" ht="12.75">
      <c r="A979" s="21">
        <f t="shared" si="42"/>
      </c>
      <c r="B979"/>
      <c r="E979"/>
      <c r="H979" s="9"/>
      <c r="I979" s="12">
        <f t="shared" si="43"/>
      </c>
      <c r="J979" s="22">
        <f t="shared" si="44"/>
      </c>
    </row>
    <row r="980" spans="1:10" s="5" customFormat="1" ht="12.75">
      <c r="A980" s="21">
        <f t="shared" si="42"/>
      </c>
      <c r="B980"/>
      <c r="E980"/>
      <c r="H980" s="9"/>
      <c r="I980" s="12">
        <f t="shared" si="43"/>
      </c>
      <c r="J980" s="22">
        <f t="shared" si="44"/>
      </c>
    </row>
    <row r="981" spans="1:10" s="5" customFormat="1" ht="12.75">
      <c r="A981" s="21">
        <f aca="true" t="shared" si="45" ref="A981:A1044">SUBSTITUTE(E981," ","")</f>
      </c>
      <c r="B981"/>
      <c r="E981"/>
      <c r="H981" s="9"/>
      <c r="I981" s="12">
        <f aca="true" t="shared" si="46" ref="I981:I1044">IF(LEN(E981)&gt;0,"Write","")</f>
      </c>
      <c r="J981" s="22">
        <f aca="true" t="shared" si="47" ref="J981:J1044">SUBSTITUTE(IF(I981="Write",A981&amp;IF(ISNUMBER(FIND("?",E981)),"&amp;","?")&amp;SUBSTITUTE(SUBSTITUTE(SUBSTITUTE($C$8&amp;"="&amp;$C$5&amp;"&amp;"&amp;$F$8&amp;"="&amp;$F$5&amp;"&amp;utm_term="&amp;B981&amp;IF(LEN($I$5)&gt;0,"&amp;"&amp;$I$8&amp;"="&amp;$I$5,),":","-"),"/","-"),".","-"),)," ","+")</f>
      </c>
    </row>
    <row r="982" spans="1:10" s="5" customFormat="1" ht="12.75">
      <c r="A982" s="21">
        <f t="shared" si="45"/>
      </c>
      <c r="B982"/>
      <c r="E982"/>
      <c r="H982" s="9"/>
      <c r="I982" s="12">
        <f t="shared" si="46"/>
      </c>
      <c r="J982" s="22">
        <f t="shared" si="47"/>
      </c>
    </row>
    <row r="983" spans="1:10" s="5" customFormat="1" ht="12.75">
      <c r="A983" s="21">
        <f t="shared" si="45"/>
      </c>
      <c r="B983"/>
      <c r="E983"/>
      <c r="H983" s="9"/>
      <c r="I983" s="12">
        <f t="shared" si="46"/>
      </c>
      <c r="J983" s="22">
        <f t="shared" si="47"/>
      </c>
    </row>
    <row r="984" spans="1:10" s="5" customFormat="1" ht="12.75">
      <c r="A984" s="21">
        <f t="shared" si="45"/>
      </c>
      <c r="B984"/>
      <c r="E984"/>
      <c r="H984" s="9"/>
      <c r="I984" s="12">
        <f t="shared" si="46"/>
      </c>
      <c r="J984" s="22">
        <f t="shared" si="47"/>
      </c>
    </row>
    <row r="985" spans="1:10" s="5" customFormat="1" ht="12.75">
      <c r="A985" s="21">
        <f t="shared" si="45"/>
      </c>
      <c r="B985"/>
      <c r="E985"/>
      <c r="H985" s="9"/>
      <c r="I985" s="12">
        <f t="shared" si="46"/>
      </c>
      <c r="J985" s="22">
        <f t="shared" si="47"/>
      </c>
    </row>
    <row r="986" spans="1:10" s="5" customFormat="1" ht="12.75">
      <c r="A986" s="21">
        <f t="shared" si="45"/>
      </c>
      <c r="B986"/>
      <c r="E986"/>
      <c r="H986" s="9"/>
      <c r="I986" s="12">
        <f t="shared" si="46"/>
      </c>
      <c r="J986" s="22">
        <f t="shared" si="47"/>
      </c>
    </row>
    <row r="987" spans="1:10" s="5" customFormat="1" ht="12.75">
      <c r="A987" s="21">
        <f t="shared" si="45"/>
      </c>
      <c r="B987"/>
      <c r="E987"/>
      <c r="H987" s="9"/>
      <c r="I987" s="12">
        <f t="shared" si="46"/>
      </c>
      <c r="J987" s="22">
        <f t="shared" si="47"/>
      </c>
    </row>
    <row r="988" spans="1:10" s="5" customFormat="1" ht="12.75">
      <c r="A988" s="21">
        <f t="shared" si="45"/>
      </c>
      <c r="B988"/>
      <c r="E988"/>
      <c r="H988" s="9"/>
      <c r="I988" s="12">
        <f t="shared" si="46"/>
      </c>
      <c r="J988" s="22">
        <f t="shared" si="47"/>
      </c>
    </row>
    <row r="989" spans="1:10" s="5" customFormat="1" ht="12.75">
      <c r="A989" s="21">
        <f t="shared" si="45"/>
      </c>
      <c r="B989"/>
      <c r="E989"/>
      <c r="H989" s="9"/>
      <c r="I989" s="12">
        <f t="shared" si="46"/>
      </c>
      <c r="J989" s="22">
        <f t="shared" si="47"/>
      </c>
    </row>
    <row r="990" spans="1:10" s="5" customFormat="1" ht="12.75">
      <c r="A990" s="21">
        <f t="shared" si="45"/>
      </c>
      <c r="B990"/>
      <c r="E990"/>
      <c r="H990" s="9"/>
      <c r="I990" s="12">
        <f t="shared" si="46"/>
      </c>
      <c r="J990" s="22">
        <f t="shared" si="47"/>
      </c>
    </row>
    <row r="991" spans="1:10" s="5" customFormat="1" ht="12.75">
      <c r="A991" s="21">
        <f t="shared" si="45"/>
      </c>
      <c r="B991"/>
      <c r="E991"/>
      <c r="H991" s="9"/>
      <c r="I991" s="12">
        <f t="shared" si="46"/>
      </c>
      <c r="J991" s="22">
        <f t="shared" si="47"/>
      </c>
    </row>
    <row r="992" spans="1:10" s="5" customFormat="1" ht="12.75">
      <c r="A992" s="21">
        <f t="shared" si="45"/>
      </c>
      <c r="B992"/>
      <c r="E992"/>
      <c r="H992" s="9"/>
      <c r="I992" s="12">
        <f t="shared" si="46"/>
      </c>
      <c r="J992" s="22">
        <f t="shared" si="47"/>
      </c>
    </row>
    <row r="993" spans="1:10" s="5" customFormat="1" ht="12.75">
      <c r="A993" s="21">
        <f t="shared" si="45"/>
      </c>
      <c r="B993"/>
      <c r="E993"/>
      <c r="H993" s="9"/>
      <c r="I993" s="12">
        <f t="shared" si="46"/>
      </c>
      <c r="J993" s="22">
        <f t="shared" si="47"/>
      </c>
    </row>
    <row r="994" spans="1:10" s="5" customFormat="1" ht="12.75">
      <c r="A994" s="21">
        <f t="shared" si="45"/>
      </c>
      <c r="B994"/>
      <c r="E994"/>
      <c r="H994" s="9"/>
      <c r="I994" s="12">
        <f t="shared" si="46"/>
      </c>
      <c r="J994" s="22">
        <f t="shared" si="47"/>
      </c>
    </row>
    <row r="995" spans="1:10" s="5" customFormat="1" ht="12.75">
      <c r="A995" s="21">
        <f t="shared" si="45"/>
      </c>
      <c r="B995"/>
      <c r="E995"/>
      <c r="H995" s="9"/>
      <c r="I995" s="12">
        <f t="shared" si="46"/>
      </c>
      <c r="J995" s="22">
        <f t="shared" si="47"/>
      </c>
    </row>
    <row r="996" spans="1:10" s="5" customFormat="1" ht="12.75">
      <c r="A996" s="21">
        <f t="shared" si="45"/>
      </c>
      <c r="B996"/>
      <c r="E996"/>
      <c r="H996" s="9"/>
      <c r="I996" s="12">
        <f t="shared" si="46"/>
      </c>
      <c r="J996" s="22">
        <f t="shared" si="47"/>
      </c>
    </row>
    <row r="997" spans="1:10" s="5" customFormat="1" ht="12.75">
      <c r="A997" s="21">
        <f t="shared" si="45"/>
      </c>
      <c r="B997"/>
      <c r="E997"/>
      <c r="H997" s="9"/>
      <c r="I997" s="12">
        <f t="shared" si="46"/>
      </c>
      <c r="J997" s="22">
        <f t="shared" si="47"/>
      </c>
    </row>
    <row r="998" spans="1:10" s="5" customFormat="1" ht="12.75">
      <c r="A998" s="21">
        <f t="shared" si="45"/>
      </c>
      <c r="B998"/>
      <c r="E998"/>
      <c r="H998" s="9"/>
      <c r="I998" s="12">
        <f t="shared" si="46"/>
      </c>
      <c r="J998" s="22">
        <f t="shared" si="47"/>
      </c>
    </row>
    <row r="999" spans="1:10" s="5" customFormat="1" ht="12.75">
      <c r="A999" s="21">
        <f t="shared" si="45"/>
      </c>
      <c r="B999"/>
      <c r="E999"/>
      <c r="H999" s="9"/>
      <c r="I999" s="12">
        <f t="shared" si="46"/>
      </c>
      <c r="J999" s="22">
        <f t="shared" si="47"/>
      </c>
    </row>
    <row r="1000" spans="1:10" s="5" customFormat="1" ht="12.75">
      <c r="A1000" s="21">
        <f t="shared" si="45"/>
      </c>
      <c r="B1000"/>
      <c r="E1000"/>
      <c r="H1000" s="9"/>
      <c r="I1000" s="12">
        <f t="shared" si="46"/>
      </c>
      <c r="J1000" s="22">
        <f t="shared" si="47"/>
      </c>
    </row>
    <row r="1001" spans="1:10" s="5" customFormat="1" ht="12.75">
      <c r="A1001" s="21">
        <f t="shared" si="45"/>
      </c>
      <c r="B1001"/>
      <c r="E1001"/>
      <c r="H1001" s="9"/>
      <c r="I1001" s="12">
        <f t="shared" si="46"/>
      </c>
      <c r="J1001" s="22">
        <f t="shared" si="47"/>
      </c>
    </row>
    <row r="1002" spans="1:10" s="5" customFormat="1" ht="12.75">
      <c r="A1002" s="21">
        <f t="shared" si="45"/>
      </c>
      <c r="B1002"/>
      <c r="E1002"/>
      <c r="H1002" s="9"/>
      <c r="I1002" s="12">
        <f t="shared" si="46"/>
      </c>
      <c r="J1002" s="22">
        <f t="shared" si="47"/>
      </c>
    </row>
    <row r="1003" spans="1:10" s="5" customFormat="1" ht="12.75">
      <c r="A1003" s="21">
        <f t="shared" si="45"/>
      </c>
      <c r="B1003"/>
      <c r="E1003"/>
      <c r="H1003" s="9"/>
      <c r="I1003" s="12">
        <f t="shared" si="46"/>
      </c>
      <c r="J1003" s="22">
        <f t="shared" si="47"/>
      </c>
    </row>
    <row r="1004" spans="1:10" s="5" customFormat="1" ht="12.75">
      <c r="A1004" s="21">
        <f t="shared" si="45"/>
      </c>
      <c r="B1004"/>
      <c r="E1004"/>
      <c r="H1004" s="9"/>
      <c r="I1004" s="12">
        <f t="shared" si="46"/>
      </c>
      <c r="J1004" s="22">
        <f t="shared" si="47"/>
      </c>
    </row>
    <row r="1005" spans="1:10" s="5" customFormat="1" ht="12.75">
      <c r="A1005" s="21">
        <f t="shared" si="45"/>
      </c>
      <c r="B1005"/>
      <c r="E1005"/>
      <c r="H1005" s="9"/>
      <c r="I1005" s="12">
        <f t="shared" si="46"/>
      </c>
      <c r="J1005" s="22">
        <f t="shared" si="47"/>
      </c>
    </row>
    <row r="1006" spans="1:10" s="5" customFormat="1" ht="12.75">
      <c r="A1006" s="21">
        <f t="shared" si="45"/>
      </c>
      <c r="B1006"/>
      <c r="E1006"/>
      <c r="H1006" s="9"/>
      <c r="I1006" s="12">
        <f t="shared" si="46"/>
      </c>
      <c r="J1006" s="22">
        <f t="shared" si="47"/>
      </c>
    </row>
    <row r="1007" spans="1:10" s="5" customFormat="1" ht="12.75">
      <c r="A1007" s="21">
        <f t="shared" si="45"/>
      </c>
      <c r="B1007"/>
      <c r="E1007"/>
      <c r="H1007" s="9"/>
      <c r="I1007" s="12">
        <f t="shared" si="46"/>
      </c>
      <c r="J1007" s="22">
        <f t="shared" si="47"/>
      </c>
    </row>
    <row r="1008" spans="1:10" s="5" customFormat="1" ht="12.75">
      <c r="A1008" s="21">
        <f t="shared" si="45"/>
      </c>
      <c r="B1008"/>
      <c r="E1008"/>
      <c r="H1008" s="9"/>
      <c r="I1008" s="12">
        <f t="shared" si="46"/>
      </c>
      <c r="J1008" s="22">
        <f t="shared" si="47"/>
      </c>
    </row>
    <row r="1009" spans="1:10" s="5" customFormat="1" ht="12.75">
      <c r="A1009" s="21">
        <f t="shared" si="45"/>
      </c>
      <c r="B1009"/>
      <c r="E1009"/>
      <c r="H1009" s="9"/>
      <c r="I1009" s="12">
        <f t="shared" si="46"/>
      </c>
      <c r="J1009" s="22">
        <f t="shared" si="47"/>
      </c>
    </row>
    <row r="1010" spans="1:10" s="5" customFormat="1" ht="12.75">
      <c r="A1010" s="21">
        <f t="shared" si="45"/>
      </c>
      <c r="B1010"/>
      <c r="E1010"/>
      <c r="H1010" s="9"/>
      <c r="I1010" s="12">
        <f t="shared" si="46"/>
      </c>
      <c r="J1010" s="22">
        <f t="shared" si="47"/>
      </c>
    </row>
    <row r="1011" spans="1:10" s="5" customFormat="1" ht="12.75">
      <c r="A1011" s="21">
        <f t="shared" si="45"/>
      </c>
      <c r="B1011"/>
      <c r="E1011"/>
      <c r="H1011" s="9"/>
      <c r="I1011" s="12">
        <f t="shared" si="46"/>
      </c>
      <c r="J1011" s="22">
        <f t="shared" si="47"/>
      </c>
    </row>
    <row r="1012" spans="1:10" s="5" customFormat="1" ht="12.75">
      <c r="A1012" s="21">
        <f t="shared" si="45"/>
      </c>
      <c r="B1012"/>
      <c r="E1012"/>
      <c r="H1012" s="9"/>
      <c r="I1012" s="12">
        <f t="shared" si="46"/>
      </c>
      <c r="J1012" s="22">
        <f t="shared" si="47"/>
      </c>
    </row>
    <row r="1013" spans="1:10" s="5" customFormat="1" ht="12.75">
      <c r="A1013" s="21">
        <f t="shared" si="45"/>
      </c>
      <c r="B1013"/>
      <c r="E1013"/>
      <c r="H1013" s="9"/>
      <c r="I1013" s="12">
        <f t="shared" si="46"/>
      </c>
      <c r="J1013" s="22">
        <f t="shared" si="47"/>
      </c>
    </row>
    <row r="1014" spans="1:10" s="5" customFormat="1" ht="12.75">
      <c r="A1014" s="21">
        <f t="shared" si="45"/>
      </c>
      <c r="B1014"/>
      <c r="E1014"/>
      <c r="H1014" s="9"/>
      <c r="I1014" s="12">
        <f t="shared" si="46"/>
      </c>
      <c r="J1014" s="22">
        <f t="shared" si="47"/>
      </c>
    </row>
    <row r="1015" spans="1:10" s="5" customFormat="1" ht="12.75">
      <c r="A1015" s="21">
        <f t="shared" si="45"/>
      </c>
      <c r="B1015"/>
      <c r="E1015"/>
      <c r="H1015" s="9"/>
      <c r="I1015" s="12">
        <f t="shared" si="46"/>
      </c>
      <c r="J1015" s="22">
        <f t="shared" si="47"/>
      </c>
    </row>
    <row r="1016" spans="1:10" s="5" customFormat="1" ht="12.75">
      <c r="A1016" s="21">
        <f t="shared" si="45"/>
      </c>
      <c r="B1016"/>
      <c r="E1016"/>
      <c r="H1016" s="9"/>
      <c r="I1016" s="12">
        <f t="shared" si="46"/>
      </c>
      <c r="J1016" s="22">
        <f t="shared" si="47"/>
      </c>
    </row>
    <row r="1017" spans="1:10" s="5" customFormat="1" ht="12.75">
      <c r="A1017" s="21">
        <f t="shared" si="45"/>
      </c>
      <c r="B1017"/>
      <c r="E1017"/>
      <c r="H1017" s="9"/>
      <c r="I1017" s="12">
        <f t="shared" si="46"/>
      </c>
      <c r="J1017" s="22">
        <f t="shared" si="47"/>
      </c>
    </row>
    <row r="1018" spans="1:10" s="5" customFormat="1" ht="12.75">
      <c r="A1018" s="21">
        <f t="shared" si="45"/>
      </c>
      <c r="B1018"/>
      <c r="E1018"/>
      <c r="H1018" s="9"/>
      <c r="I1018" s="12">
        <f t="shared" si="46"/>
      </c>
      <c r="J1018" s="22">
        <f t="shared" si="47"/>
      </c>
    </row>
    <row r="1019" spans="1:10" s="5" customFormat="1" ht="12.75">
      <c r="A1019" s="21">
        <f t="shared" si="45"/>
      </c>
      <c r="B1019"/>
      <c r="E1019"/>
      <c r="H1019" s="9"/>
      <c r="I1019" s="12">
        <f t="shared" si="46"/>
      </c>
      <c r="J1019" s="22">
        <f t="shared" si="47"/>
      </c>
    </row>
    <row r="1020" spans="1:10" s="5" customFormat="1" ht="12.75">
      <c r="A1020" s="21">
        <f t="shared" si="45"/>
      </c>
      <c r="B1020"/>
      <c r="E1020"/>
      <c r="H1020" s="9"/>
      <c r="I1020" s="12">
        <f t="shared" si="46"/>
      </c>
      <c r="J1020" s="22">
        <f t="shared" si="47"/>
      </c>
    </row>
    <row r="1021" spans="1:10" s="5" customFormat="1" ht="12.75">
      <c r="A1021" s="21">
        <f t="shared" si="45"/>
      </c>
      <c r="B1021"/>
      <c r="E1021"/>
      <c r="H1021" s="9"/>
      <c r="I1021" s="12">
        <f t="shared" si="46"/>
      </c>
      <c r="J1021" s="22">
        <f t="shared" si="47"/>
      </c>
    </row>
    <row r="1022" spans="1:10" s="5" customFormat="1" ht="12.75">
      <c r="A1022" s="21">
        <f t="shared" si="45"/>
      </c>
      <c r="B1022"/>
      <c r="E1022"/>
      <c r="H1022" s="9"/>
      <c r="I1022" s="12">
        <f t="shared" si="46"/>
      </c>
      <c r="J1022" s="22">
        <f t="shared" si="47"/>
      </c>
    </row>
    <row r="1023" spans="1:10" s="5" customFormat="1" ht="12.75">
      <c r="A1023" s="21">
        <f t="shared" si="45"/>
      </c>
      <c r="B1023"/>
      <c r="E1023"/>
      <c r="H1023" s="9"/>
      <c r="I1023" s="12">
        <f t="shared" si="46"/>
      </c>
      <c r="J1023" s="22">
        <f t="shared" si="47"/>
      </c>
    </row>
    <row r="1024" spans="1:10" s="5" customFormat="1" ht="12.75">
      <c r="A1024" s="21">
        <f t="shared" si="45"/>
      </c>
      <c r="B1024"/>
      <c r="E1024"/>
      <c r="H1024" s="9"/>
      <c r="I1024" s="12">
        <f t="shared" si="46"/>
      </c>
      <c r="J1024" s="22">
        <f t="shared" si="47"/>
      </c>
    </row>
    <row r="1025" spans="1:10" s="5" customFormat="1" ht="12.75">
      <c r="A1025" s="21">
        <f t="shared" si="45"/>
      </c>
      <c r="B1025"/>
      <c r="E1025"/>
      <c r="H1025" s="9"/>
      <c r="I1025" s="12">
        <f t="shared" si="46"/>
      </c>
      <c r="J1025" s="22">
        <f t="shared" si="47"/>
      </c>
    </row>
    <row r="1026" spans="1:10" s="5" customFormat="1" ht="12.75">
      <c r="A1026" s="21">
        <f t="shared" si="45"/>
      </c>
      <c r="B1026"/>
      <c r="E1026"/>
      <c r="H1026" s="9"/>
      <c r="I1026" s="12">
        <f t="shared" si="46"/>
      </c>
      <c r="J1026" s="22">
        <f t="shared" si="47"/>
      </c>
    </row>
    <row r="1027" spans="1:10" s="5" customFormat="1" ht="12.75">
      <c r="A1027" s="21">
        <f t="shared" si="45"/>
      </c>
      <c r="B1027"/>
      <c r="E1027"/>
      <c r="H1027" s="9"/>
      <c r="I1027" s="12">
        <f t="shared" si="46"/>
      </c>
      <c r="J1027" s="22">
        <f t="shared" si="47"/>
      </c>
    </row>
    <row r="1028" spans="1:10" s="5" customFormat="1" ht="12.75">
      <c r="A1028" s="21">
        <f t="shared" si="45"/>
      </c>
      <c r="B1028"/>
      <c r="E1028"/>
      <c r="H1028" s="9"/>
      <c r="I1028" s="12">
        <f t="shared" si="46"/>
      </c>
      <c r="J1028" s="22">
        <f t="shared" si="47"/>
      </c>
    </row>
    <row r="1029" spans="1:10" s="5" customFormat="1" ht="12.75">
      <c r="A1029" s="21">
        <f t="shared" si="45"/>
      </c>
      <c r="B1029"/>
      <c r="E1029"/>
      <c r="H1029" s="9"/>
      <c r="I1029" s="12">
        <f t="shared" si="46"/>
      </c>
      <c r="J1029" s="22">
        <f t="shared" si="47"/>
      </c>
    </row>
    <row r="1030" spans="1:10" s="5" customFormat="1" ht="12.75">
      <c r="A1030" s="21">
        <f t="shared" si="45"/>
      </c>
      <c r="B1030"/>
      <c r="E1030"/>
      <c r="H1030" s="9"/>
      <c r="I1030" s="12">
        <f t="shared" si="46"/>
      </c>
      <c r="J1030" s="22">
        <f t="shared" si="47"/>
      </c>
    </row>
    <row r="1031" spans="1:10" s="5" customFormat="1" ht="12.75">
      <c r="A1031" s="21">
        <f t="shared" si="45"/>
      </c>
      <c r="B1031"/>
      <c r="E1031"/>
      <c r="H1031" s="9"/>
      <c r="I1031" s="12">
        <f t="shared" si="46"/>
      </c>
      <c r="J1031" s="22">
        <f t="shared" si="47"/>
      </c>
    </row>
    <row r="1032" spans="1:10" s="5" customFormat="1" ht="12.75">
      <c r="A1032" s="21">
        <f t="shared" si="45"/>
      </c>
      <c r="B1032"/>
      <c r="E1032"/>
      <c r="H1032" s="9"/>
      <c r="I1032" s="12">
        <f t="shared" si="46"/>
      </c>
      <c r="J1032" s="22">
        <f t="shared" si="47"/>
      </c>
    </row>
    <row r="1033" spans="1:10" s="5" customFormat="1" ht="12.75">
      <c r="A1033" s="21">
        <f t="shared" si="45"/>
      </c>
      <c r="B1033"/>
      <c r="E1033"/>
      <c r="H1033" s="9"/>
      <c r="I1033" s="12">
        <f t="shared" si="46"/>
      </c>
      <c r="J1033" s="22">
        <f t="shared" si="47"/>
      </c>
    </row>
    <row r="1034" spans="1:10" s="5" customFormat="1" ht="12.75">
      <c r="A1034" s="21">
        <f t="shared" si="45"/>
      </c>
      <c r="B1034"/>
      <c r="E1034"/>
      <c r="H1034" s="9"/>
      <c r="I1034" s="12">
        <f t="shared" si="46"/>
      </c>
      <c r="J1034" s="22">
        <f t="shared" si="47"/>
      </c>
    </row>
    <row r="1035" spans="1:10" s="5" customFormat="1" ht="12.75">
      <c r="A1035" s="21">
        <f t="shared" si="45"/>
      </c>
      <c r="B1035"/>
      <c r="E1035"/>
      <c r="H1035" s="9"/>
      <c r="I1035" s="12">
        <f t="shared" si="46"/>
      </c>
      <c r="J1035" s="22">
        <f t="shared" si="47"/>
      </c>
    </row>
    <row r="1036" spans="1:10" s="5" customFormat="1" ht="12.75">
      <c r="A1036" s="21">
        <f t="shared" si="45"/>
      </c>
      <c r="B1036"/>
      <c r="E1036"/>
      <c r="H1036" s="9"/>
      <c r="I1036" s="12">
        <f t="shared" si="46"/>
      </c>
      <c r="J1036" s="22">
        <f t="shared" si="47"/>
      </c>
    </row>
    <row r="1037" spans="1:10" s="5" customFormat="1" ht="12.75">
      <c r="A1037" s="21">
        <f t="shared" si="45"/>
      </c>
      <c r="B1037"/>
      <c r="E1037"/>
      <c r="H1037" s="9"/>
      <c r="I1037" s="12">
        <f t="shared" si="46"/>
      </c>
      <c r="J1037" s="22">
        <f t="shared" si="47"/>
      </c>
    </row>
    <row r="1038" spans="1:10" s="5" customFormat="1" ht="12.75">
      <c r="A1038" s="21">
        <f t="shared" si="45"/>
      </c>
      <c r="B1038"/>
      <c r="E1038"/>
      <c r="H1038" s="9"/>
      <c r="I1038" s="12">
        <f t="shared" si="46"/>
      </c>
      <c r="J1038" s="22">
        <f t="shared" si="47"/>
      </c>
    </row>
    <row r="1039" spans="1:10" s="5" customFormat="1" ht="12.75">
      <c r="A1039" s="21">
        <f t="shared" si="45"/>
      </c>
      <c r="B1039"/>
      <c r="E1039"/>
      <c r="H1039" s="9"/>
      <c r="I1039" s="12">
        <f t="shared" si="46"/>
      </c>
      <c r="J1039" s="22">
        <f t="shared" si="47"/>
      </c>
    </row>
    <row r="1040" spans="1:10" s="5" customFormat="1" ht="12.75">
      <c r="A1040" s="21">
        <f t="shared" si="45"/>
      </c>
      <c r="B1040"/>
      <c r="E1040"/>
      <c r="H1040" s="9"/>
      <c r="I1040" s="12">
        <f t="shared" si="46"/>
      </c>
      <c r="J1040" s="22">
        <f t="shared" si="47"/>
      </c>
    </row>
    <row r="1041" spans="1:10" s="5" customFormat="1" ht="12.75">
      <c r="A1041" s="21">
        <f t="shared" si="45"/>
      </c>
      <c r="B1041"/>
      <c r="E1041"/>
      <c r="H1041" s="9"/>
      <c r="I1041" s="12">
        <f t="shared" si="46"/>
      </c>
      <c r="J1041" s="22">
        <f t="shared" si="47"/>
      </c>
    </row>
    <row r="1042" spans="1:10" s="5" customFormat="1" ht="12.75">
      <c r="A1042" s="21">
        <f t="shared" si="45"/>
      </c>
      <c r="B1042"/>
      <c r="E1042"/>
      <c r="H1042" s="9"/>
      <c r="I1042" s="12">
        <f t="shared" si="46"/>
      </c>
      <c r="J1042" s="22">
        <f t="shared" si="47"/>
      </c>
    </row>
    <row r="1043" spans="1:10" s="5" customFormat="1" ht="12.75">
      <c r="A1043" s="21">
        <f t="shared" si="45"/>
      </c>
      <c r="B1043"/>
      <c r="E1043"/>
      <c r="H1043" s="9"/>
      <c r="I1043" s="12">
        <f t="shared" si="46"/>
      </c>
      <c r="J1043" s="22">
        <f t="shared" si="47"/>
      </c>
    </row>
    <row r="1044" spans="1:10" s="5" customFormat="1" ht="12.75">
      <c r="A1044" s="21">
        <f t="shared" si="45"/>
      </c>
      <c r="B1044"/>
      <c r="E1044"/>
      <c r="H1044" s="9"/>
      <c r="I1044" s="12">
        <f t="shared" si="46"/>
      </c>
      <c r="J1044" s="22">
        <f t="shared" si="47"/>
      </c>
    </row>
    <row r="1045" spans="1:10" s="5" customFormat="1" ht="12.75">
      <c r="A1045" s="21">
        <f aca="true" t="shared" si="48" ref="A1045:A1108">SUBSTITUTE(E1045," ","")</f>
      </c>
      <c r="B1045"/>
      <c r="E1045"/>
      <c r="H1045" s="9"/>
      <c r="I1045" s="12">
        <f aca="true" t="shared" si="49" ref="I1045:I1108">IF(LEN(E1045)&gt;0,"Write","")</f>
      </c>
      <c r="J1045" s="22">
        <f aca="true" t="shared" si="50" ref="J1045:J1108">SUBSTITUTE(IF(I1045="Write",A1045&amp;IF(ISNUMBER(FIND("?",E1045)),"&amp;","?")&amp;SUBSTITUTE(SUBSTITUTE(SUBSTITUTE($C$8&amp;"="&amp;$C$5&amp;"&amp;"&amp;$F$8&amp;"="&amp;$F$5&amp;"&amp;utm_term="&amp;B1045&amp;IF(LEN($I$5)&gt;0,"&amp;"&amp;$I$8&amp;"="&amp;$I$5,),":","-"),"/","-"),".","-"),)," ","+")</f>
      </c>
    </row>
    <row r="1046" spans="1:10" s="5" customFormat="1" ht="12.75">
      <c r="A1046" s="21">
        <f t="shared" si="48"/>
      </c>
      <c r="B1046"/>
      <c r="E1046"/>
      <c r="H1046" s="9"/>
      <c r="I1046" s="12">
        <f t="shared" si="49"/>
      </c>
      <c r="J1046" s="22">
        <f t="shared" si="50"/>
      </c>
    </row>
    <row r="1047" spans="1:10" s="5" customFormat="1" ht="12.75">
      <c r="A1047" s="21">
        <f t="shared" si="48"/>
      </c>
      <c r="B1047"/>
      <c r="E1047"/>
      <c r="H1047" s="9"/>
      <c r="I1047" s="12">
        <f t="shared" si="49"/>
      </c>
      <c r="J1047" s="22">
        <f t="shared" si="50"/>
      </c>
    </row>
    <row r="1048" spans="1:10" s="5" customFormat="1" ht="12.75">
      <c r="A1048" s="21">
        <f t="shared" si="48"/>
      </c>
      <c r="B1048"/>
      <c r="E1048"/>
      <c r="H1048" s="9"/>
      <c r="I1048" s="12">
        <f t="shared" si="49"/>
      </c>
      <c r="J1048" s="22">
        <f t="shared" si="50"/>
      </c>
    </row>
    <row r="1049" spans="1:10" s="5" customFormat="1" ht="12.75">
      <c r="A1049" s="21">
        <f t="shared" si="48"/>
      </c>
      <c r="B1049"/>
      <c r="E1049"/>
      <c r="H1049" s="9"/>
      <c r="I1049" s="12">
        <f t="shared" si="49"/>
      </c>
      <c r="J1049" s="22">
        <f t="shared" si="50"/>
      </c>
    </row>
    <row r="1050" spans="1:10" s="5" customFormat="1" ht="12.75">
      <c r="A1050" s="21">
        <f t="shared" si="48"/>
      </c>
      <c r="B1050"/>
      <c r="E1050"/>
      <c r="H1050" s="9"/>
      <c r="I1050" s="12">
        <f t="shared" si="49"/>
      </c>
      <c r="J1050" s="22">
        <f t="shared" si="50"/>
      </c>
    </row>
    <row r="1051" spans="1:10" s="5" customFormat="1" ht="12.75">
      <c r="A1051" s="21">
        <f t="shared" si="48"/>
      </c>
      <c r="B1051"/>
      <c r="E1051"/>
      <c r="H1051" s="9"/>
      <c r="I1051" s="12">
        <f t="shared" si="49"/>
      </c>
      <c r="J1051" s="22">
        <f t="shared" si="50"/>
      </c>
    </row>
    <row r="1052" spans="1:10" s="5" customFormat="1" ht="12.75">
      <c r="A1052" s="21">
        <f t="shared" si="48"/>
      </c>
      <c r="B1052"/>
      <c r="E1052"/>
      <c r="H1052" s="9"/>
      <c r="I1052" s="12">
        <f t="shared" si="49"/>
      </c>
      <c r="J1052" s="22">
        <f t="shared" si="50"/>
      </c>
    </row>
    <row r="1053" spans="1:10" s="5" customFormat="1" ht="12.75">
      <c r="A1053" s="21">
        <f t="shared" si="48"/>
      </c>
      <c r="B1053"/>
      <c r="E1053"/>
      <c r="H1053" s="9"/>
      <c r="I1053" s="12">
        <f t="shared" si="49"/>
      </c>
      <c r="J1053" s="22">
        <f t="shared" si="50"/>
      </c>
    </row>
    <row r="1054" spans="1:10" s="5" customFormat="1" ht="12.75">
      <c r="A1054" s="21">
        <f t="shared" si="48"/>
      </c>
      <c r="B1054"/>
      <c r="E1054"/>
      <c r="H1054" s="9"/>
      <c r="I1054" s="12">
        <f t="shared" si="49"/>
      </c>
      <c r="J1054" s="22">
        <f t="shared" si="50"/>
      </c>
    </row>
    <row r="1055" spans="1:10" s="5" customFormat="1" ht="12.75">
      <c r="A1055" s="21">
        <f t="shared" si="48"/>
      </c>
      <c r="B1055"/>
      <c r="E1055"/>
      <c r="H1055" s="9"/>
      <c r="I1055" s="12">
        <f t="shared" si="49"/>
      </c>
      <c r="J1055" s="22">
        <f t="shared" si="50"/>
      </c>
    </row>
    <row r="1056" spans="1:10" s="5" customFormat="1" ht="12.75">
      <c r="A1056" s="21">
        <f t="shared" si="48"/>
      </c>
      <c r="B1056"/>
      <c r="E1056"/>
      <c r="H1056" s="9"/>
      <c r="I1056" s="12">
        <f t="shared" si="49"/>
      </c>
      <c r="J1056" s="22">
        <f t="shared" si="50"/>
      </c>
    </row>
    <row r="1057" spans="1:10" s="5" customFormat="1" ht="12.75">
      <c r="A1057" s="21">
        <f t="shared" si="48"/>
      </c>
      <c r="B1057"/>
      <c r="E1057"/>
      <c r="H1057" s="9"/>
      <c r="I1057" s="12">
        <f t="shared" si="49"/>
      </c>
      <c r="J1057" s="22">
        <f t="shared" si="50"/>
      </c>
    </row>
    <row r="1058" spans="1:10" s="5" customFormat="1" ht="12.75">
      <c r="A1058" s="21">
        <f t="shared" si="48"/>
      </c>
      <c r="B1058"/>
      <c r="E1058"/>
      <c r="H1058" s="9"/>
      <c r="I1058" s="12">
        <f t="shared" si="49"/>
      </c>
      <c r="J1058" s="22">
        <f t="shared" si="50"/>
      </c>
    </row>
    <row r="1059" spans="1:10" s="5" customFormat="1" ht="12.75">
      <c r="A1059" s="21">
        <f t="shared" si="48"/>
      </c>
      <c r="B1059"/>
      <c r="E1059"/>
      <c r="H1059" s="9"/>
      <c r="I1059" s="12">
        <f t="shared" si="49"/>
      </c>
      <c r="J1059" s="22">
        <f t="shared" si="50"/>
      </c>
    </row>
    <row r="1060" spans="1:10" s="5" customFormat="1" ht="12.75">
      <c r="A1060" s="21">
        <f t="shared" si="48"/>
      </c>
      <c r="B1060"/>
      <c r="E1060"/>
      <c r="H1060" s="9"/>
      <c r="I1060" s="12">
        <f t="shared" si="49"/>
      </c>
      <c r="J1060" s="22">
        <f t="shared" si="50"/>
      </c>
    </row>
    <row r="1061" spans="1:10" s="5" customFormat="1" ht="12.75">
      <c r="A1061" s="21">
        <f t="shared" si="48"/>
      </c>
      <c r="B1061"/>
      <c r="E1061"/>
      <c r="H1061" s="9"/>
      <c r="I1061" s="12">
        <f t="shared" si="49"/>
      </c>
      <c r="J1061" s="22">
        <f t="shared" si="50"/>
      </c>
    </row>
    <row r="1062" spans="1:10" s="5" customFormat="1" ht="12.75">
      <c r="A1062" s="21">
        <f t="shared" si="48"/>
      </c>
      <c r="B1062"/>
      <c r="E1062"/>
      <c r="H1062" s="9"/>
      <c r="I1062" s="12">
        <f t="shared" si="49"/>
      </c>
      <c r="J1062" s="22">
        <f t="shared" si="50"/>
      </c>
    </row>
    <row r="1063" spans="1:10" s="5" customFormat="1" ht="12.75">
      <c r="A1063" s="21">
        <f t="shared" si="48"/>
      </c>
      <c r="B1063"/>
      <c r="E1063"/>
      <c r="H1063" s="9"/>
      <c r="I1063" s="12">
        <f t="shared" si="49"/>
      </c>
      <c r="J1063" s="22">
        <f t="shared" si="50"/>
      </c>
    </row>
    <row r="1064" spans="1:10" s="5" customFormat="1" ht="12.75">
      <c r="A1064" s="21">
        <f t="shared" si="48"/>
      </c>
      <c r="B1064"/>
      <c r="E1064"/>
      <c r="H1064" s="9"/>
      <c r="I1064" s="12">
        <f t="shared" si="49"/>
      </c>
      <c r="J1064" s="22">
        <f t="shared" si="50"/>
      </c>
    </row>
    <row r="1065" spans="1:10" s="5" customFormat="1" ht="12.75">
      <c r="A1065" s="21">
        <f t="shared" si="48"/>
      </c>
      <c r="B1065"/>
      <c r="E1065"/>
      <c r="H1065" s="9"/>
      <c r="I1065" s="12">
        <f t="shared" si="49"/>
      </c>
      <c r="J1065" s="22">
        <f t="shared" si="50"/>
      </c>
    </row>
    <row r="1066" spans="1:10" s="5" customFormat="1" ht="12.75">
      <c r="A1066" s="21">
        <f t="shared" si="48"/>
      </c>
      <c r="B1066"/>
      <c r="E1066"/>
      <c r="H1066" s="9"/>
      <c r="I1066" s="12">
        <f t="shared" si="49"/>
      </c>
      <c r="J1066" s="22">
        <f t="shared" si="50"/>
      </c>
    </row>
    <row r="1067" spans="1:10" s="5" customFormat="1" ht="12.75">
      <c r="A1067" s="21">
        <f t="shared" si="48"/>
      </c>
      <c r="B1067"/>
      <c r="E1067"/>
      <c r="H1067" s="9"/>
      <c r="I1067" s="12">
        <f t="shared" si="49"/>
      </c>
      <c r="J1067" s="22">
        <f t="shared" si="50"/>
      </c>
    </row>
    <row r="1068" spans="1:10" s="5" customFormat="1" ht="12.75">
      <c r="A1068" s="21">
        <f t="shared" si="48"/>
      </c>
      <c r="B1068"/>
      <c r="E1068"/>
      <c r="H1068" s="9"/>
      <c r="I1068" s="12">
        <f t="shared" si="49"/>
      </c>
      <c r="J1068" s="22">
        <f t="shared" si="50"/>
      </c>
    </row>
    <row r="1069" spans="1:10" s="5" customFormat="1" ht="12.75">
      <c r="A1069" s="21">
        <f t="shared" si="48"/>
      </c>
      <c r="B1069"/>
      <c r="E1069"/>
      <c r="H1069" s="9"/>
      <c r="I1069" s="12">
        <f t="shared" si="49"/>
      </c>
      <c r="J1069" s="22">
        <f t="shared" si="50"/>
      </c>
    </row>
    <row r="1070" spans="1:10" s="5" customFormat="1" ht="12.75">
      <c r="A1070" s="21">
        <f t="shared" si="48"/>
      </c>
      <c r="B1070"/>
      <c r="E1070"/>
      <c r="H1070" s="9"/>
      <c r="I1070" s="12">
        <f t="shared" si="49"/>
      </c>
      <c r="J1070" s="22">
        <f t="shared" si="50"/>
      </c>
    </row>
    <row r="1071" spans="1:10" s="5" customFormat="1" ht="12.75">
      <c r="A1071" s="21">
        <f t="shared" si="48"/>
      </c>
      <c r="B1071"/>
      <c r="E1071"/>
      <c r="H1071" s="9"/>
      <c r="I1071" s="12">
        <f t="shared" si="49"/>
      </c>
      <c r="J1071" s="22">
        <f t="shared" si="50"/>
      </c>
    </row>
    <row r="1072" spans="1:10" s="5" customFormat="1" ht="12.75">
      <c r="A1072" s="21">
        <f t="shared" si="48"/>
      </c>
      <c r="B1072"/>
      <c r="E1072"/>
      <c r="H1072" s="9"/>
      <c r="I1072" s="12">
        <f t="shared" si="49"/>
      </c>
      <c r="J1072" s="22">
        <f t="shared" si="50"/>
      </c>
    </row>
    <row r="1073" spans="1:10" s="5" customFormat="1" ht="12.75">
      <c r="A1073" s="21">
        <f t="shared" si="48"/>
      </c>
      <c r="B1073"/>
      <c r="E1073"/>
      <c r="H1073" s="9"/>
      <c r="I1073" s="12">
        <f t="shared" si="49"/>
      </c>
      <c r="J1073" s="22">
        <f t="shared" si="50"/>
      </c>
    </row>
    <row r="1074" spans="1:10" s="5" customFormat="1" ht="12.75">
      <c r="A1074" s="21">
        <f t="shared" si="48"/>
      </c>
      <c r="B1074"/>
      <c r="E1074"/>
      <c r="H1074" s="9"/>
      <c r="I1074" s="12">
        <f t="shared" si="49"/>
      </c>
      <c r="J1074" s="22">
        <f t="shared" si="50"/>
      </c>
    </row>
    <row r="1075" spans="1:10" s="5" customFormat="1" ht="12.75">
      <c r="A1075" s="21">
        <f t="shared" si="48"/>
      </c>
      <c r="B1075"/>
      <c r="E1075"/>
      <c r="H1075" s="9"/>
      <c r="I1075" s="12">
        <f t="shared" si="49"/>
      </c>
      <c r="J1075" s="22">
        <f t="shared" si="50"/>
      </c>
    </row>
    <row r="1076" spans="1:10" s="5" customFormat="1" ht="12.75">
      <c r="A1076" s="21">
        <f t="shared" si="48"/>
      </c>
      <c r="B1076"/>
      <c r="E1076"/>
      <c r="H1076" s="9"/>
      <c r="I1076" s="12">
        <f t="shared" si="49"/>
      </c>
      <c r="J1076" s="22">
        <f t="shared" si="50"/>
      </c>
    </row>
    <row r="1077" spans="1:10" s="5" customFormat="1" ht="12.75">
      <c r="A1077" s="21">
        <f t="shared" si="48"/>
      </c>
      <c r="B1077"/>
      <c r="E1077"/>
      <c r="H1077" s="9"/>
      <c r="I1077" s="12">
        <f t="shared" si="49"/>
      </c>
      <c r="J1077" s="22">
        <f t="shared" si="50"/>
      </c>
    </row>
    <row r="1078" spans="1:10" s="5" customFormat="1" ht="12.75">
      <c r="A1078" s="21">
        <f t="shared" si="48"/>
      </c>
      <c r="B1078"/>
      <c r="E1078"/>
      <c r="H1078" s="9"/>
      <c r="I1078" s="12">
        <f t="shared" si="49"/>
      </c>
      <c r="J1078" s="22">
        <f t="shared" si="50"/>
      </c>
    </row>
    <row r="1079" spans="1:10" s="5" customFormat="1" ht="12.75">
      <c r="A1079" s="21">
        <f t="shared" si="48"/>
      </c>
      <c r="B1079"/>
      <c r="E1079"/>
      <c r="H1079" s="9"/>
      <c r="I1079" s="12">
        <f t="shared" si="49"/>
      </c>
      <c r="J1079" s="22">
        <f t="shared" si="50"/>
      </c>
    </row>
    <row r="1080" spans="1:10" s="5" customFormat="1" ht="12.75">
      <c r="A1080" s="21">
        <f t="shared" si="48"/>
      </c>
      <c r="B1080"/>
      <c r="E1080"/>
      <c r="H1080" s="9"/>
      <c r="I1080" s="12">
        <f t="shared" si="49"/>
      </c>
      <c r="J1080" s="22">
        <f t="shared" si="50"/>
      </c>
    </row>
    <row r="1081" spans="1:10" s="5" customFormat="1" ht="12.75">
      <c r="A1081" s="21">
        <f t="shared" si="48"/>
      </c>
      <c r="B1081"/>
      <c r="E1081"/>
      <c r="H1081" s="9"/>
      <c r="I1081" s="12">
        <f t="shared" si="49"/>
      </c>
      <c r="J1081" s="22">
        <f t="shared" si="50"/>
      </c>
    </row>
    <row r="1082" spans="1:10" s="5" customFormat="1" ht="12.75">
      <c r="A1082" s="21">
        <f t="shared" si="48"/>
      </c>
      <c r="B1082"/>
      <c r="E1082"/>
      <c r="H1082" s="9"/>
      <c r="I1082" s="12">
        <f t="shared" si="49"/>
      </c>
      <c r="J1082" s="22">
        <f t="shared" si="50"/>
      </c>
    </row>
    <row r="1083" spans="1:10" s="5" customFormat="1" ht="12.75">
      <c r="A1083" s="21">
        <f t="shared" si="48"/>
      </c>
      <c r="B1083"/>
      <c r="E1083"/>
      <c r="H1083" s="9"/>
      <c r="I1083" s="12">
        <f t="shared" si="49"/>
      </c>
      <c r="J1083" s="22">
        <f t="shared" si="50"/>
      </c>
    </row>
    <row r="1084" spans="1:10" s="5" customFormat="1" ht="12.75">
      <c r="A1084" s="21">
        <f t="shared" si="48"/>
      </c>
      <c r="B1084"/>
      <c r="E1084"/>
      <c r="H1084" s="9"/>
      <c r="I1084" s="12">
        <f t="shared" si="49"/>
      </c>
      <c r="J1084" s="22">
        <f t="shared" si="50"/>
      </c>
    </row>
    <row r="1085" spans="1:10" s="5" customFormat="1" ht="12.75">
      <c r="A1085" s="21">
        <f t="shared" si="48"/>
      </c>
      <c r="B1085"/>
      <c r="E1085"/>
      <c r="H1085" s="9"/>
      <c r="I1085" s="12">
        <f t="shared" si="49"/>
      </c>
      <c r="J1085" s="22">
        <f t="shared" si="50"/>
      </c>
    </row>
    <row r="1086" spans="1:10" s="5" customFormat="1" ht="12.75">
      <c r="A1086" s="21">
        <f t="shared" si="48"/>
      </c>
      <c r="B1086"/>
      <c r="E1086"/>
      <c r="H1086" s="9"/>
      <c r="I1086" s="12">
        <f t="shared" si="49"/>
      </c>
      <c r="J1086" s="22">
        <f t="shared" si="50"/>
      </c>
    </row>
    <row r="1087" spans="1:10" s="5" customFormat="1" ht="12.75">
      <c r="A1087" s="21">
        <f t="shared" si="48"/>
      </c>
      <c r="B1087"/>
      <c r="E1087"/>
      <c r="H1087" s="9"/>
      <c r="I1087" s="12">
        <f t="shared" si="49"/>
      </c>
      <c r="J1087" s="22">
        <f t="shared" si="50"/>
      </c>
    </row>
    <row r="1088" spans="1:10" s="5" customFormat="1" ht="12.75">
      <c r="A1088" s="21">
        <f t="shared" si="48"/>
      </c>
      <c r="B1088"/>
      <c r="E1088"/>
      <c r="H1088" s="9"/>
      <c r="I1088" s="12">
        <f t="shared" si="49"/>
      </c>
      <c r="J1088" s="22">
        <f t="shared" si="50"/>
      </c>
    </row>
    <row r="1089" spans="1:10" s="5" customFormat="1" ht="12.75">
      <c r="A1089" s="21">
        <f t="shared" si="48"/>
      </c>
      <c r="B1089"/>
      <c r="E1089"/>
      <c r="H1089" s="9"/>
      <c r="I1089" s="12">
        <f t="shared" si="49"/>
      </c>
      <c r="J1089" s="22">
        <f t="shared" si="50"/>
      </c>
    </row>
    <row r="1090" spans="1:10" s="5" customFormat="1" ht="12.75">
      <c r="A1090" s="21">
        <f t="shared" si="48"/>
      </c>
      <c r="B1090"/>
      <c r="E1090"/>
      <c r="H1090" s="9"/>
      <c r="I1090" s="12">
        <f t="shared" si="49"/>
      </c>
      <c r="J1090" s="22">
        <f t="shared" si="50"/>
      </c>
    </row>
    <row r="1091" spans="1:10" s="5" customFormat="1" ht="12.75">
      <c r="A1091" s="21">
        <f t="shared" si="48"/>
      </c>
      <c r="B1091"/>
      <c r="E1091"/>
      <c r="H1091" s="9"/>
      <c r="I1091" s="12">
        <f t="shared" si="49"/>
      </c>
      <c r="J1091" s="22">
        <f t="shared" si="50"/>
      </c>
    </row>
    <row r="1092" spans="1:10" s="5" customFormat="1" ht="12.75">
      <c r="A1092" s="21">
        <f t="shared" si="48"/>
      </c>
      <c r="B1092"/>
      <c r="E1092"/>
      <c r="H1092" s="9"/>
      <c r="I1092" s="12">
        <f t="shared" si="49"/>
      </c>
      <c r="J1092" s="22">
        <f t="shared" si="50"/>
      </c>
    </row>
    <row r="1093" spans="1:10" s="5" customFormat="1" ht="12.75">
      <c r="A1093" s="21">
        <f t="shared" si="48"/>
      </c>
      <c r="B1093"/>
      <c r="E1093"/>
      <c r="H1093" s="9"/>
      <c r="I1093" s="12">
        <f t="shared" si="49"/>
      </c>
      <c r="J1093" s="22">
        <f t="shared" si="50"/>
      </c>
    </row>
    <row r="1094" spans="1:10" s="5" customFormat="1" ht="12.75">
      <c r="A1094" s="21">
        <f t="shared" si="48"/>
      </c>
      <c r="B1094"/>
      <c r="E1094"/>
      <c r="H1094" s="9"/>
      <c r="I1094" s="12">
        <f t="shared" si="49"/>
      </c>
      <c r="J1094" s="22">
        <f t="shared" si="50"/>
      </c>
    </row>
    <row r="1095" spans="1:10" s="5" customFormat="1" ht="12.75">
      <c r="A1095" s="21">
        <f t="shared" si="48"/>
      </c>
      <c r="B1095"/>
      <c r="E1095"/>
      <c r="H1095" s="9"/>
      <c r="I1095" s="12">
        <f t="shared" si="49"/>
      </c>
      <c r="J1095" s="22">
        <f t="shared" si="50"/>
      </c>
    </row>
    <row r="1096" spans="1:10" s="5" customFormat="1" ht="12.75">
      <c r="A1096" s="21">
        <f t="shared" si="48"/>
      </c>
      <c r="B1096"/>
      <c r="E1096"/>
      <c r="H1096" s="9"/>
      <c r="I1096" s="12">
        <f t="shared" si="49"/>
      </c>
      <c r="J1096" s="22">
        <f t="shared" si="50"/>
      </c>
    </row>
    <row r="1097" spans="1:10" s="5" customFormat="1" ht="12.75">
      <c r="A1097" s="21">
        <f t="shared" si="48"/>
      </c>
      <c r="B1097"/>
      <c r="E1097"/>
      <c r="H1097" s="9"/>
      <c r="I1097" s="12">
        <f t="shared" si="49"/>
      </c>
      <c r="J1097" s="22">
        <f t="shared" si="50"/>
      </c>
    </row>
    <row r="1098" spans="1:10" s="5" customFormat="1" ht="12.75">
      <c r="A1098" s="21">
        <f t="shared" si="48"/>
      </c>
      <c r="B1098"/>
      <c r="E1098"/>
      <c r="H1098" s="9"/>
      <c r="I1098" s="12">
        <f t="shared" si="49"/>
      </c>
      <c r="J1098" s="22">
        <f t="shared" si="50"/>
      </c>
    </row>
    <row r="1099" spans="1:10" s="5" customFormat="1" ht="12.75">
      <c r="A1099" s="21">
        <f t="shared" si="48"/>
      </c>
      <c r="B1099"/>
      <c r="E1099"/>
      <c r="H1099" s="9"/>
      <c r="I1099" s="12">
        <f t="shared" si="49"/>
      </c>
      <c r="J1099" s="22">
        <f t="shared" si="50"/>
      </c>
    </row>
    <row r="1100" spans="1:10" s="5" customFormat="1" ht="12.75">
      <c r="A1100" s="21">
        <f t="shared" si="48"/>
      </c>
      <c r="B1100"/>
      <c r="E1100"/>
      <c r="H1100" s="9"/>
      <c r="I1100" s="12">
        <f t="shared" si="49"/>
      </c>
      <c r="J1100" s="22">
        <f t="shared" si="50"/>
      </c>
    </row>
    <row r="1101" spans="1:10" s="5" customFormat="1" ht="12.75">
      <c r="A1101" s="21">
        <f t="shared" si="48"/>
      </c>
      <c r="B1101"/>
      <c r="E1101"/>
      <c r="H1101" s="9"/>
      <c r="I1101" s="12">
        <f t="shared" si="49"/>
      </c>
      <c r="J1101" s="22">
        <f t="shared" si="50"/>
      </c>
    </row>
    <row r="1102" spans="1:10" s="5" customFormat="1" ht="12.75">
      <c r="A1102" s="21">
        <f t="shared" si="48"/>
      </c>
      <c r="B1102"/>
      <c r="E1102"/>
      <c r="H1102" s="9"/>
      <c r="I1102" s="12">
        <f t="shared" si="49"/>
      </c>
      <c r="J1102" s="22">
        <f t="shared" si="50"/>
      </c>
    </row>
    <row r="1103" spans="1:10" s="5" customFormat="1" ht="12.75">
      <c r="A1103" s="21">
        <f t="shared" si="48"/>
      </c>
      <c r="B1103"/>
      <c r="E1103"/>
      <c r="H1103" s="9"/>
      <c r="I1103" s="12">
        <f t="shared" si="49"/>
      </c>
      <c r="J1103" s="22">
        <f t="shared" si="50"/>
      </c>
    </row>
    <row r="1104" spans="1:10" s="5" customFormat="1" ht="12.75">
      <c r="A1104" s="21">
        <f t="shared" si="48"/>
      </c>
      <c r="B1104"/>
      <c r="E1104"/>
      <c r="H1104" s="9"/>
      <c r="I1104" s="12">
        <f t="shared" si="49"/>
      </c>
      <c r="J1104" s="22">
        <f t="shared" si="50"/>
      </c>
    </row>
    <row r="1105" spans="1:10" s="5" customFormat="1" ht="12.75">
      <c r="A1105" s="21">
        <f t="shared" si="48"/>
      </c>
      <c r="B1105"/>
      <c r="E1105"/>
      <c r="H1105" s="9"/>
      <c r="I1105" s="12">
        <f t="shared" si="49"/>
      </c>
      <c r="J1105" s="22">
        <f t="shared" si="50"/>
      </c>
    </row>
    <row r="1106" spans="1:10" s="5" customFormat="1" ht="12.75">
      <c r="A1106" s="21">
        <f t="shared" si="48"/>
      </c>
      <c r="B1106"/>
      <c r="E1106"/>
      <c r="H1106" s="9"/>
      <c r="I1106" s="12">
        <f t="shared" si="49"/>
      </c>
      <c r="J1106" s="22">
        <f t="shared" si="50"/>
      </c>
    </row>
    <row r="1107" spans="1:10" s="5" customFormat="1" ht="12.75">
      <c r="A1107" s="21">
        <f t="shared" si="48"/>
      </c>
      <c r="B1107"/>
      <c r="E1107"/>
      <c r="H1107" s="9"/>
      <c r="I1107" s="12">
        <f t="shared" si="49"/>
      </c>
      <c r="J1107" s="22">
        <f t="shared" si="50"/>
      </c>
    </row>
    <row r="1108" spans="1:10" s="5" customFormat="1" ht="12.75">
      <c r="A1108" s="21">
        <f t="shared" si="48"/>
      </c>
      <c r="B1108"/>
      <c r="E1108"/>
      <c r="H1108" s="9"/>
      <c r="I1108" s="12">
        <f t="shared" si="49"/>
      </c>
      <c r="J1108" s="22">
        <f t="shared" si="50"/>
      </c>
    </row>
    <row r="1109" spans="1:10" s="5" customFormat="1" ht="12.75">
      <c r="A1109" s="21">
        <f aca="true" t="shared" si="51" ref="A1109:A1172">SUBSTITUTE(E1109," ","")</f>
      </c>
      <c r="B1109"/>
      <c r="E1109"/>
      <c r="H1109" s="9"/>
      <c r="I1109" s="12">
        <f aca="true" t="shared" si="52" ref="I1109:I1172">IF(LEN(E1109)&gt;0,"Write","")</f>
      </c>
      <c r="J1109" s="22">
        <f aca="true" t="shared" si="53" ref="J1109:J1172">SUBSTITUTE(IF(I1109="Write",A1109&amp;IF(ISNUMBER(FIND("?",E1109)),"&amp;","?")&amp;SUBSTITUTE(SUBSTITUTE(SUBSTITUTE($C$8&amp;"="&amp;$C$5&amp;"&amp;"&amp;$F$8&amp;"="&amp;$F$5&amp;"&amp;utm_term="&amp;B1109&amp;IF(LEN($I$5)&gt;0,"&amp;"&amp;$I$8&amp;"="&amp;$I$5,),":","-"),"/","-"),".","-"),)," ","+")</f>
      </c>
    </row>
    <row r="1110" spans="1:10" s="5" customFormat="1" ht="12.75">
      <c r="A1110" s="21">
        <f t="shared" si="51"/>
      </c>
      <c r="B1110"/>
      <c r="E1110"/>
      <c r="H1110" s="9"/>
      <c r="I1110" s="12">
        <f t="shared" si="52"/>
      </c>
      <c r="J1110" s="22">
        <f t="shared" si="53"/>
      </c>
    </row>
    <row r="1111" spans="1:10" s="5" customFormat="1" ht="12.75">
      <c r="A1111" s="21">
        <f t="shared" si="51"/>
      </c>
      <c r="B1111"/>
      <c r="E1111"/>
      <c r="H1111" s="9"/>
      <c r="I1111" s="12">
        <f t="shared" si="52"/>
      </c>
      <c r="J1111" s="22">
        <f t="shared" si="53"/>
      </c>
    </row>
    <row r="1112" spans="1:10" s="5" customFormat="1" ht="12.75">
      <c r="A1112" s="21">
        <f t="shared" si="51"/>
      </c>
      <c r="B1112"/>
      <c r="E1112"/>
      <c r="H1112" s="9"/>
      <c r="I1112" s="12">
        <f t="shared" si="52"/>
      </c>
      <c r="J1112" s="22">
        <f t="shared" si="53"/>
      </c>
    </row>
    <row r="1113" spans="1:10" s="5" customFormat="1" ht="12.75">
      <c r="A1113" s="21">
        <f t="shared" si="51"/>
      </c>
      <c r="B1113"/>
      <c r="E1113"/>
      <c r="H1113" s="9"/>
      <c r="I1113" s="12">
        <f t="shared" si="52"/>
      </c>
      <c r="J1113" s="22">
        <f t="shared" si="53"/>
      </c>
    </row>
    <row r="1114" spans="1:10" s="5" customFormat="1" ht="12.75">
      <c r="A1114" s="21">
        <f t="shared" si="51"/>
      </c>
      <c r="B1114"/>
      <c r="E1114"/>
      <c r="H1114" s="9"/>
      <c r="I1114" s="12">
        <f t="shared" si="52"/>
      </c>
      <c r="J1114" s="22">
        <f t="shared" si="53"/>
      </c>
    </row>
    <row r="1115" spans="1:10" s="5" customFormat="1" ht="12.75">
      <c r="A1115" s="21">
        <f t="shared" si="51"/>
      </c>
      <c r="B1115"/>
      <c r="E1115"/>
      <c r="H1115" s="9"/>
      <c r="I1115" s="12">
        <f t="shared" si="52"/>
      </c>
      <c r="J1115" s="22">
        <f t="shared" si="53"/>
      </c>
    </row>
    <row r="1116" spans="1:10" s="5" customFormat="1" ht="12.75">
      <c r="A1116" s="21">
        <f t="shared" si="51"/>
      </c>
      <c r="B1116"/>
      <c r="E1116"/>
      <c r="H1116" s="9"/>
      <c r="I1116" s="12">
        <f t="shared" si="52"/>
      </c>
      <c r="J1116" s="22">
        <f t="shared" si="53"/>
      </c>
    </row>
    <row r="1117" spans="1:10" s="5" customFormat="1" ht="12.75">
      <c r="A1117" s="21">
        <f t="shared" si="51"/>
      </c>
      <c r="B1117"/>
      <c r="E1117"/>
      <c r="H1117" s="9"/>
      <c r="I1117" s="12">
        <f t="shared" si="52"/>
      </c>
      <c r="J1117" s="22">
        <f t="shared" si="53"/>
      </c>
    </row>
    <row r="1118" spans="1:10" s="5" customFormat="1" ht="12.75">
      <c r="A1118" s="21">
        <f t="shared" si="51"/>
      </c>
      <c r="B1118"/>
      <c r="E1118"/>
      <c r="H1118" s="9"/>
      <c r="I1118" s="12">
        <f t="shared" si="52"/>
      </c>
      <c r="J1118" s="22">
        <f t="shared" si="53"/>
      </c>
    </row>
    <row r="1119" spans="1:10" s="5" customFormat="1" ht="12.75">
      <c r="A1119" s="21">
        <f t="shared" si="51"/>
      </c>
      <c r="B1119"/>
      <c r="E1119"/>
      <c r="H1119" s="9"/>
      <c r="I1119" s="12">
        <f t="shared" si="52"/>
      </c>
      <c r="J1119" s="22">
        <f t="shared" si="53"/>
      </c>
    </row>
    <row r="1120" spans="1:10" s="5" customFormat="1" ht="12.75">
      <c r="A1120" s="21">
        <f t="shared" si="51"/>
      </c>
      <c r="B1120"/>
      <c r="E1120"/>
      <c r="H1120" s="9"/>
      <c r="I1120" s="12">
        <f t="shared" si="52"/>
      </c>
      <c r="J1120" s="22">
        <f t="shared" si="53"/>
      </c>
    </row>
    <row r="1121" spans="1:10" s="5" customFormat="1" ht="12.75">
      <c r="A1121" s="21">
        <f t="shared" si="51"/>
      </c>
      <c r="B1121"/>
      <c r="E1121"/>
      <c r="H1121" s="9"/>
      <c r="I1121" s="12">
        <f t="shared" si="52"/>
      </c>
      <c r="J1121" s="22">
        <f t="shared" si="53"/>
      </c>
    </row>
    <row r="1122" spans="1:10" s="5" customFormat="1" ht="12.75">
      <c r="A1122" s="21">
        <f t="shared" si="51"/>
      </c>
      <c r="B1122"/>
      <c r="E1122"/>
      <c r="H1122" s="9"/>
      <c r="I1122" s="12">
        <f t="shared" si="52"/>
      </c>
      <c r="J1122" s="22">
        <f t="shared" si="53"/>
      </c>
    </row>
    <row r="1123" spans="1:10" s="5" customFormat="1" ht="12.75">
      <c r="A1123" s="21">
        <f t="shared" si="51"/>
      </c>
      <c r="B1123"/>
      <c r="E1123"/>
      <c r="H1123" s="9"/>
      <c r="I1123" s="12">
        <f t="shared" si="52"/>
      </c>
      <c r="J1123" s="22">
        <f t="shared" si="53"/>
      </c>
    </row>
    <row r="1124" spans="1:10" s="5" customFormat="1" ht="12.75">
      <c r="A1124" s="21">
        <f t="shared" si="51"/>
      </c>
      <c r="B1124"/>
      <c r="E1124"/>
      <c r="H1124" s="9"/>
      <c r="I1124" s="12">
        <f t="shared" si="52"/>
      </c>
      <c r="J1124" s="22">
        <f t="shared" si="53"/>
      </c>
    </row>
    <row r="1125" spans="1:10" s="5" customFormat="1" ht="12.75">
      <c r="A1125" s="21">
        <f t="shared" si="51"/>
      </c>
      <c r="B1125"/>
      <c r="E1125"/>
      <c r="H1125" s="9"/>
      <c r="I1125" s="12">
        <f t="shared" si="52"/>
      </c>
      <c r="J1125" s="22">
        <f t="shared" si="53"/>
      </c>
    </row>
    <row r="1126" spans="1:10" s="5" customFormat="1" ht="12.75">
      <c r="A1126" s="21">
        <f t="shared" si="51"/>
      </c>
      <c r="B1126"/>
      <c r="E1126"/>
      <c r="H1126" s="9"/>
      <c r="I1126" s="12">
        <f t="shared" si="52"/>
      </c>
      <c r="J1126" s="22">
        <f t="shared" si="53"/>
      </c>
    </row>
    <row r="1127" spans="1:10" s="5" customFormat="1" ht="12.75">
      <c r="A1127" s="21">
        <f t="shared" si="51"/>
      </c>
      <c r="B1127"/>
      <c r="E1127"/>
      <c r="H1127" s="9"/>
      <c r="I1127" s="12">
        <f t="shared" si="52"/>
      </c>
      <c r="J1127" s="22">
        <f t="shared" si="53"/>
      </c>
    </row>
    <row r="1128" spans="1:10" s="5" customFormat="1" ht="12.75">
      <c r="A1128" s="21">
        <f t="shared" si="51"/>
      </c>
      <c r="B1128"/>
      <c r="E1128"/>
      <c r="H1128" s="9"/>
      <c r="I1128" s="12">
        <f t="shared" si="52"/>
      </c>
      <c r="J1128" s="22">
        <f t="shared" si="53"/>
      </c>
    </row>
    <row r="1129" spans="1:10" s="5" customFormat="1" ht="12.75">
      <c r="A1129" s="21">
        <f t="shared" si="51"/>
      </c>
      <c r="B1129"/>
      <c r="E1129"/>
      <c r="H1129" s="9"/>
      <c r="I1129" s="12">
        <f t="shared" si="52"/>
      </c>
      <c r="J1129" s="22">
        <f t="shared" si="53"/>
      </c>
    </row>
    <row r="1130" spans="1:10" s="5" customFormat="1" ht="12.75">
      <c r="A1130" s="21">
        <f t="shared" si="51"/>
      </c>
      <c r="B1130"/>
      <c r="E1130"/>
      <c r="H1130" s="9"/>
      <c r="I1130" s="12">
        <f t="shared" si="52"/>
      </c>
      <c r="J1130" s="22">
        <f t="shared" si="53"/>
      </c>
    </row>
    <row r="1131" spans="1:10" s="5" customFormat="1" ht="12.75">
      <c r="A1131" s="21">
        <f t="shared" si="51"/>
      </c>
      <c r="B1131"/>
      <c r="E1131"/>
      <c r="H1131" s="9"/>
      <c r="I1131" s="12">
        <f t="shared" si="52"/>
      </c>
      <c r="J1131" s="22">
        <f t="shared" si="53"/>
      </c>
    </row>
    <row r="1132" spans="1:10" s="5" customFormat="1" ht="12.75">
      <c r="A1132" s="21">
        <f t="shared" si="51"/>
      </c>
      <c r="B1132"/>
      <c r="E1132"/>
      <c r="H1132" s="9"/>
      <c r="I1132" s="12">
        <f t="shared" si="52"/>
      </c>
      <c r="J1132" s="22">
        <f t="shared" si="53"/>
      </c>
    </row>
    <row r="1133" spans="1:10" s="5" customFormat="1" ht="12.75">
      <c r="A1133" s="21">
        <f t="shared" si="51"/>
      </c>
      <c r="B1133"/>
      <c r="E1133"/>
      <c r="H1133" s="9"/>
      <c r="I1133" s="12">
        <f t="shared" si="52"/>
      </c>
      <c r="J1133" s="22">
        <f t="shared" si="53"/>
      </c>
    </row>
    <row r="1134" spans="1:10" s="5" customFormat="1" ht="12.75">
      <c r="A1134" s="21">
        <f t="shared" si="51"/>
      </c>
      <c r="B1134"/>
      <c r="E1134"/>
      <c r="H1134" s="9"/>
      <c r="I1134" s="12">
        <f t="shared" si="52"/>
      </c>
      <c r="J1134" s="22">
        <f t="shared" si="53"/>
      </c>
    </row>
    <row r="1135" spans="1:10" s="5" customFormat="1" ht="12.75">
      <c r="A1135" s="21">
        <f t="shared" si="51"/>
      </c>
      <c r="B1135"/>
      <c r="E1135"/>
      <c r="H1135" s="9"/>
      <c r="I1135" s="12">
        <f t="shared" si="52"/>
      </c>
      <c r="J1135" s="22">
        <f t="shared" si="53"/>
      </c>
    </row>
    <row r="1136" spans="1:10" s="5" customFormat="1" ht="12.75">
      <c r="A1136" s="21">
        <f t="shared" si="51"/>
      </c>
      <c r="B1136"/>
      <c r="E1136"/>
      <c r="H1136" s="9"/>
      <c r="I1136" s="12">
        <f t="shared" si="52"/>
      </c>
      <c r="J1136" s="22">
        <f t="shared" si="53"/>
      </c>
    </row>
    <row r="1137" spans="1:10" s="5" customFormat="1" ht="12.75">
      <c r="A1137" s="21">
        <f t="shared" si="51"/>
      </c>
      <c r="B1137"/>
      <c r="E1137"/>
      <c r="H1137" s="9"/>
      <c r="I1137" s="12">
        <f t="shared" si="52"/>
      </c>
      <c r="J1137" s="22">
        <f t="shared" si="53"/>
      </c>
    </row>
    <row r="1138" spans="1:10" s="5" customFormat="1" ht="12.75">
      <c r="A1138" s="21">
        <f t="shared" si="51"/>
      </c>
      <c r="B1138"/>
      <c r="E1138"/>
      <c r="H1138" s="9"/>
      <c r="I1138" s="12">
        <f t="shared" si="52"/>
      </c>
      <c r="J1138" s="22">
        <f t="shared" si="53"/>
      </c>
    </row>
    <row r="1139" spans="1:10" s="5" customFormat="1" ht="12.75">
      <c r="A1139" s="21">
        <f t="shared" si="51"/>
      </c>
      <c r="B1139"/>
      <c r="E1139"/>
      <c r="H1139" s="9"/>
      <c r="I1139" s="12">
        <f t="shared" si="52"/>
      </c>
      <c r="J1139" s="22">
        <f t="shared" si="53"/>
      </c>
    </row>
    <row r="1140" spans="1:10" s="5" customFormat="1" ht="12.75">
      <c r="A1140" s="21">
        <f t="shared" si="51"/>
      </c>
      <c r="B1140"/>
      <c r="E1140"/>
      <c r="H1140" s="9"/>
      <c r="I1140" s="12">
        <f t="shared" si="52"/>
      </c>
      <c r="J1140" s="22">
        <f t="shared" si="53"/>
      </c>
    </row>
    <row r="1141" spans="1:10" s="5" customFormat="1" ht="12.75">
      <c r="A1141" s="21">
        <f t="shared" si="51"/>
      </c>
      <c r="B1141"/>
      <c r="E1141"/>
      <c r="H1141" s="9"/>
      <c r="I1141" s="12">
        <f t="shared" si="52"/>
      </c>
      <c r="J1141" s="22">
        <f t="shared" si="53"/>
      </c>
    </row>
    <row r="1142" spans="1:10" s="5" customFormat="1" ht="12.75">
      <c r="A1142" s="21">
        <f t="shared" si="51"/>
      </c>
      <c r="B1142"/>
      <c r="E1142"/>
      <c r="H1142" s="9"/>
      <c r="I1142" s="12">
        <f t="shared" si="52"/>
      </c>
      <c r="J1142" s="22">
        <f t="shared" si="53"/>
      </c>
    </row>
    <row r="1143" spans="1:10" s="5" customFormat="1" ht="12.75">
      <c r="A1143" s="21">
        <f t="shared" si="51"/>
      </c>
      <c r="B1143"/>
      <c r="E1143"/>
      <c r="H1143" s="9"/>
      <c r="I1143" s="12">
        <f t="shared" si="52"/>
      </c>
      <c r="J1143" s="22">
        <f t="shared" si="53"/>
      </c>
    </row>
    <row r="1144" spans="1:10" s="5" customFormat="1" ht="12.75">
      <c r="A1144" s="21">
        <f t="shared" si="51"/>
      </c>
      <c r="B1144"/>
      <c r="E1144"/>
      <c r="H1144" s="9"/>
      <c r="I1144" s="12">
        <f t="shared" si="52"/>
      </c>
      <c r="J1144" s="22">
        <f t="shared" si="53"/>
      </c>
    </row>
    <row r="1145" spans="1:10" s="5" customFormat="1" ht="12.75">
      <c r="A1145" s="21">
        <f t="shared" si="51"/>
      </c>
      <c r="B1145"/>
      <c r="E1145"/>
      <c r="H1145" s="9"/>
      <c r="I1145" s="12">
        <f t="shared" si="52"/>
      </c>
      <c r="J1145" s="22">
        <f t="shared" si="53"/>
      </c>
    </row>
    <row r="1146" spans="1:10" s="5" customFormat="1" ht="12.75">
      <c r="A1146" s="21">
        <f t="shared" si="51"/>
      </c>
      <c r="B1146"/>
      <c r="E1146"/>
      <c r="H1146" s="9"/>
      <c r="I1146" s="12">
        <f t="shared" si="52"/>
      </c>
      <c r="J1146" s="22">
        <f t="shared" si="53"/>
      </c>
    </row>
    <row r="1147" spans="1:10" s="5" customFormat="1" ht="12.75">
      <c r="A1147" s="21">
        <f t="shared" si="51"/>
      </c>
      <c r="B1147"/>
      <c r="E1147"/>
      <c r="H1147" s="9"/>
      <c r="I1147" s="12">
        <f t="shared" si="52"/>
      </c>
      <c r="J1147" s="22">
        <f t="shared" si="53"/>
      </c>
    </row>
    <row r="1148" spans="1:10" s="5" customFormat="1" ht="12.75">
      <c r="A1148" s="21">
        <f t="shared" si="51"/>
      </c>
      <c r="B1148"/>
      <c r="E1148"/>
      <c r="H1148" s="9"/>
      <c r="I1148" s="12">
        <f t="shared" si="52"/>
      </c>
      <c r="J1148" s="22">
        <f t="shared" si="53"/>
      </c>
    </row>
    <row r="1149" spans="1:10" s="5" customFormat="1" ht="12.75">
      <c r="A1149" s="21">
        <f t="shared" si="51"/>
      </c>
      <c r="B1149"/>
      <c r="E1149"/>
      <c r="H1149" s="9"/>
      <c r="I1149" s="12">
        <f t="shared" si="52"/>
      </c>
      <c r="J1149" s="22">
        <f t="shared" si="53"/>
      </c>
    </row>
    <row r="1150" spans="1:10" s="5" customFormat="1" ht="12.75">
      <c r="A1150" s="21">
        <f t="shared" si="51"/>
      </c>
      <c r="B1150"/>
      <c r="E1150"/>
      <c r="H1150" s="9"/>
      <c r="I1150" s="12">
        <f t="shared" si="52"/>
      </c>
      <c r="J1150" s="22">
        <f t="shared" si="53"/>
      </c>
    </row>
    <row r="1151" spans="1:10" s="5" customFormat="1" ht="12.75">
      <c r="A1151" s="21">
        <f t="shared" si="51"/>
      </c>
      <c r="B1151"/>
      <c r="E1151"/>
      <c r="H1151" s="9"/>
      <c r="I1151" s="12">
        <f t="shared" si="52"/>
      </c>
      <c r="J1151" s="22">
        <f t="shared" si="53"/>
      </c>
    </row>
    <row r="1152" spans="1:10" s="5" customFormat="1" ht="12.75">
      <c r="A1152" s="21">
        <f t="shared" si="51"/>
      </c>
      <c r="B1152"/>
      <c r="E1152"/>
      <c r="H1152" s="9"/>
      <c r="I1152" s="12">
        <f t="shared" si="52"/>
      </c>
      <c r="J1152" s="22">
        <f t="shared" si="53"/>
      </c>
    </row>
    <row r="1153" spans="1:10" s="5" customFormat="1" ht="12.75">
      <c r="A1153" s="21">
        <f t="shared" si="51"/>
      </c>
      <c r="B1153"/>
      <c r="E1153"/>
      <c r="H1153" s="9"/>
      <c r="I1153" s="12">
        <f t="shared" si="52"/>
      </c>
      <c r="J1153" s="22">
        <f t="shared" si="53"/>
      </c>
    </row>
    <row r="1154" spans="1:10" s="5" customFormat="1" ht="12.75">
      <c r="A1154" s="21">
        <f t="shared" si="51"/>
      </c>
      <c r="B1154"/>
      <c r="E1154"/>
      <c r="H1154" s="9"/>
      <c r="I1154" s="12">
        <f t="shared" si="52"/>
      </c>
      <c r="J1154" s="22">
        <f t="shared" si="53"/>
      </c>
    </row>
    <row r="1155" spans="1:10" s="5" customFormat="1" ht="12.75">
      <c r="A1155" s="21">
        <f t="shared" si="51"/>
      </c>
      <c r="B1155"/>
      <c r="E1155"/>
      <c r="H1155" s="9"/>
      <c r="I1155" s="12">
        <f t="shared" si="52"/>
      </c>
      <c r="J1155" s="22">
        <f t="shared" si="53"/>
      </c>
    </row>
    <row r="1156" spans="1:10" s="5" customFormat="1" ht="12.75">
      <c r="A1156" s="21">
        <f t="shared" si="51"/>
      </c>
      <c r="B1156"/>
      <c r="E1156"/>
      <c r="H1156" s="9"/>
      <c r="I1156" s="12">
        <f t="shared" si="52"/>
      </c>
      <c r="J1156" s="22">
        <f t="shared" si="53"/>
      </c>
    </row>
    <row r="1157" spans="1:10" s="5" customFormat="1" ht="12.75">
      <c r="A1157" s="21">
        <f t="shared" si="51"/>
      </c>
      <c r="B1157"/>
      <c r="E1157"/>
      <c r="H1157" s="9"/>
      <c r="I1157" s="12">
        <f t="shared" si="52"/>
      </c>
      <c r="J1157" s="22">
        <f t="shared" si="53"/>
      </c>
    </row>
    <row r="1158" spans="1:10" s="5" customFormat="1" ht="12.75">
      <c r="A1158" s="21">
        <f t="shared" si="51"/>
      </c>
      <c r="B1158"/>
      <c r="E1158"/>
      <c r="H1158" s="9"/>
      <c r="I1158" s="12">
        <f t="shared" si="52"/>
      </c>
      <c r="J1158" s="22">
        <f t="shared" si="53"/>
      </c>
    </row>
    <row r="1159" spans="1:10" s="5" customFormat="1" ht="12.75">
      <c r="A1159" s="21">
        <f t="shared" si="51"/>
      </c>
      <c r="B1159"/>
      <c r="E1159"/>
      <c r="H1159" s="9"/>
      <c r="I1159" s="12">
        <f t="shared" si="52"/>
      </c>
      <c r="J1159" s="22">
        <f t="shared" si="53"/>
      </c>
    </row>
    <row r="1160" spans="1:10" s="5" customFormat="1" ht="12.75">
      <c r="A1160" s="21">
        <f t="shared" si="51"/>
      </c>
      <c r="B1160"/>
      <c r="E1160"/>
      <c r="H1160" s="9"/>
      <c r="I1160" s="12">
        <f t="shared" si="52"/>
      </c>
      <c r="J1160" s="22">
        <f t="shared" si="53"/>
      </c>
    </row>
    <row r="1161" spans="1:10" s="5" customFormat="1" ht="12.75">
      <c r="A1161" s="21">
        <f t="shared" si="51"/>
      </c>
      <c r="B1161"/>
      <c r="E1161"/>
      <c r="H1161" s="9"/>
      <c r="I1161" s="12">
        <f t="shared" si="52"/>
      </c>
      <c r="J1161" s="22">
        <f t="shared" si="53"/>
      </c>
    </row>
    <row r="1162" spans="1:10" s="5" customFormat="1" ht="12.75">
      <c r="A1162" s="21">
        <f t="shared" si="51"/>
      </c>
      <c r="B1162"/>
      <c r="E1162"/>
      <c r="H1162" s="9"/>
      <c r="I1162" s="12">
        <f t="shared" si="52"/>
      </c>
      <c r="J1162" s="22">
        <f t="shared" si="53"/>
      </c>
    </row>
    <row r="1163" spans="1:10" s="5" customFormat="1" ht="12.75">
      <c r="A1163" s="21">
        <f t="shared" si="51"/>
      </c>
      <c r="B1163"/>
      <c r="E1163"/>
      <c r="H1163" s="9"/>
      <c r="I1163" s="12">
        <f t="shared" si="52"/>
      </c>
      <c r="J1163" s="22">
        <f t="shared" si="53"/>
      </c>
    </row>
    <row r="1164" spans="1:10" s="5" customFormat="1" ht="12.75">
      <c r="A1164" s="21">
        <f t="shared" si="51"/>
      </c>
      <c r="B1164"/>
      <c r="E1164"/>
      <c r="H1164" s="9"/>
      <c r="I1164" s="12">
        <f t="shared" si="52"/>
      </c>
      <c r="J1164" s="22">
        <f t="shared" si="53"/>
      </c>
    </row>
    <row r="1165" spans="1:10" s="5" customFormat="1" ht="12.75">
      <c r="A1165" s="21">
        <f t="shared" si="51"/>
      </c>
      <c r="B1165"/>
      <c r="E1165"/>
      <c r="H1165" s="9"/>
      <c r="I1165" s="12">
        <f t="shared" si="52"/>
      </c>
      <c r="J1165" s="22">
        <f t="shared" si="53"/>
      </c>
    </row>
    <row r="1166" spans="1:10" s="5" customFormat="1" ht="12.75">
      <c r="A1166" s="21">
        <f t="shared" si="51"/>
      </c>
      <c r="B1166"/>
      <c r="E1166"/>
      <c r="H1166" s="9"/>
      <c r="I1166" s="12">
        <f t="shared" si="52"/>
      </c>
      <c r="J1166" s="22">
        <f t="shared" si="53"/>
      </c>
    </row>
    <row r="1167" spans="1:10" s="5" customFormat="1" ht="12.75">
      <c r="A1167" s="21">
        <f t="shared" si="51"/>
      </c>
      <c r="B1167"/>
      <c r="E1167"/>
      <c r="H1167" s="9"/>
      <c r="I1167" s="12">
        <f t="shared" si="52"/>
      </c>
      <c r="J1167" s="22">
        <f t="shared" si="53"/>
      </c>
    </row>
    <row r="1168" spans="1:10" s="5" customFormat="1" ht="12.75">
      <c r="A1168" s="21">
        <f t="shared" si="51"/>
      </c>
      <c r="B1168"/>
      <c r="E1168"/>
      <c r="H1168" s="9"/>
      <c r="I1168" s="12">
        <f t="shared" si="52"/>
      </c>
      <c r="J1168" s="22">
        <f t="shared" si="53"/>
      </c>
    </row>
    <row r="1169" spans="1:10" s="5" customFormat="1" ht="12.75">
      <c r="A1169" s="21">
        <f t="shared" si="51"/>
      </c>
      <c r="B1169"/>
      <c r="E1169"/>
      <c r="H1169" s="9"/>
      <c r="I1169" s="12">
        <f t="shared" si="52"/>
      </c>
      <c r="J1169" s="22">
        <f t="shared" si="53"/>
      </c>
    </row>
    <row r="1170" spans="1:10" s="5" customFormat="1" ht="12.75">
      <c r="A1170" s="21">
        <f t="shared" si="51"/>
      </c>
      <c r="B1170"/>
      <c r="E1170"/>
      <c r="H1170" s="9"/>
      <c r="I1170" s="12">
        <f t="shared" si="52"/>
      </c>
      <c r="J1170" s="22">
        <f t="shared" si="53"/>
      </c>
    </row>
    <row r="1171" spans="1:10" s="5" customFormat="1" ht="12.75">
      <c r="A1171" s="21">
        <f t="shared" si="51"/>
      </c>
      <c r="B1171"/>
      <c r="E1171"/>
      <c r="H1171" s="9"/>
      <c r="I1171" s="12">
        <f t="shared" si="52"/>
      </c>
      <c r="J1171" s="22">
        <f t="shared" si="53"/>
      </c>
    </row>
    <row r="1172" spans="1:10" s="5" customFormat="1" ht="12.75">
      <c r="A1172" s="21">
        <f t="shared" si="51"/>
      </c>
      <c r="B1172"/>
      <c r="E1172"/>
      <c r="H1172" s="9"/>
      <c r="I1172" s="12">
        <f t="shared" si="52"/>
      </c>
      <c r="J1172" s="22">
        <f t="shared" si="53"/>
      </c>
    </row>
    <row r="1173" spans="1:10" s="5" customFormat="1" ht="12.75">
      <c r="A1173" s="21">
        <f aca="true" t="shared" si="54" ref="A1173:A1236">SUBSTITUTE(E1173," ","")</f>
      </c>
      <c r="B1173"/>
      <c r="E1173"/>
      <c r="H1173" s="9"/>
      <c r="I1173" s="12">
        <f aca="true" t="shared" si="55" ref="I1173:I1236">IF(LEN(E1173)&gt;0,"Write","")</f>
      </c>
      <c r="J1173" s="22">
        <f aca="true" t="shared" si="56" ref="J1173:J1236">SUBSTITUTE(IF(I1173="Write",A1173&amp;IF(ISNUMBER(FIND("?",E1173)),"&amp;","?")&amp;SUBSTITUTE(SUBSTITUTE(SUBSTITUTE($C$8&amp;"="&amp;$C$5&amp;"&amp;"&amp;$F$8&amp;"="&amp;$F$5&amp;"&amp;utm_term="&amp;B1173&amp;IF(LEN($I$5)&gt;0,"&amp;"&amp;$I$8&amp;"="&amp;$I$5,),":","-"),"/","-"),".","-"),)," ","+")</f>
      </c>
    </row>
    <row r="1174" spans="1:10" s="5" customFormat="1" ht="12.75">
      <c r="A1174" s="21">
        <f t="shared" si="54"/>
      </c>
      <c r="B1174"/>
      <c r="E1174"/>
      <c r="H1174" s="9"/>
      <c r="I1174" s="12">
        <f t="shared" si="55"/>
      </c>
      <c r="J1174" s="22">
        <f t="shared" si="56"/>
      </c>
    </row>
    <row r="1175" spans="1:10" s="5" customFormat="1" ht="12.75">
      <c r="A1175" s="21">
        <f t="shared" si="54"/>
      </c>
      <c r="B1175"/>
      <c r="E1175"/>
      <c r="H1175" s="9"/>
      <c r="I1175" s="12">
        <f t="shared" si="55"/>
      </c>
      <c r="J1175" s="22">
        <f t="shared" si="56"/>
      </c>
    </row>
    <row r="1176" spans="1:10" s="5" customFormat="1" ht="12.75">
      <c r="A1176" s="21">
        <f t="shared" si="54"/>
      </c>
      <c r="B1176"/>
      <c r="E1176"/>
      <c r="H1176" s="9"/>
      <c r="I1176" s="12">
        <f t="shared" si="55"/>
      </c>
      <c r="J1176" s="22">
        <f t="shared" si="56"/>
      </c>
    </row>
    <row r="1177" spans="1:10" s="5" customFormat="1" ht="12.75">
      <c r="A1177" s="21">
        <f t="shared" si="54"/>
      </c>
      <c r="B1177"/>
      <c r="E1177"/>
      <c r="H1177" s="9"/>
      <c r="I1177" s="12">
        <f t="shared" si="55"/>
      </c>
      <c r="J1177" s="22">
        <f t="shared" si="56"/>
      </c>
    </row>
    <row r="1178" spans="1:10" s="5" customFormat="1" ht="12.75">
      <c r="A1178" s="21">
        <f t="shared" si="54"/>
      </c>
      <c r="B1178"/>
      <c r="E1178"/>
      <c r="H1178" s="9"/>
      <c r="I1178" s="12">
        <f t="shared" si="55"/>
      </c>
      <c r="J1178" s="22">
        <f t="shared" si="56"/>
      </c>
    </row>
    <row r="1179" spans="1:10" s="5" customFormat="1" ht="12.75">
      <c r="A1179" s="21">
        <f t="shared" si="54"/>
      </c>
      <c r="B1179"/>
      <c r="E1179"/>
      <c r="H1179" s="9"/>
      <c r="I1179" s="12">
        <f t="shared" si="55"/>
      </c>
      <c r="J1179" s="22">
        <f t="shared" si="56"/>
      </c>
    </row>
    <row r="1180" spans="1:10" s="5" customFormat="1" ht="12.75">
      <c r="A1180" s="21">
        <f t="shared" si="54"/>
      </c>
      <c r="B1180"/>
      <c r="E1180"/>
      <c r="H1180" s="9"/>
      <c r="I1180" s="12">
        <f t="shared" si="55"/>
      </c>
      <c r="J1180" s="22">
        <f t="shared" si="56"/>
      </c>
    </row>
    <row r="1181" spans="1:10" s="5" customFormat="1" ht="12.75">
      <c r="A1181" s="21">
        <f t="shared" si="54"/>
      </c>
      <c r="B1181"/>
      <c r="E1181"/>
      <c r="H1181" s="9"/>
      <c r="I1181" s="12">
        <f t="shared" si="55"/>
      </c>
      <c r="J1181" s="22">
        <f t="shared" si="56"/>
      </c>
    </row>
    <row r="1182" spans="1:10" s="5" customFormat="1" ht="12.75">
      <c r="A1182" s="21">
        <f t="shared" si="54"/>
      </c>
      <c r="B1182"/>
      <c r="E1182"/>
      <c r="H1182" s="9"/>
      <c r="I1182" s="12">
        <f t="shared" si="55"/>
      </c>
      <c r="J1182" s="22">
        <f t="shared" si="56"/>
      </c>
    </row>
    <row r="1183" spans="1:10" s="5" customFormat="1" ht="12.75">
      <c r="A1183" s="21">
        <f t="shared" si="54"/>
      </c>
      <c r="B1183"/>
      <c r="E1183"/>
      <c r="H1183" s="9"/>
      <c r="I1183" s="12">
        <f t="shared" si="55"/>
      </c>
      <c r="J1183" s="22">
        <f t="shared" si="56"/>
      </c>
    </row>
    <row r="1184" spans="1:10" s="5" customFormat="1" ht="12.75">
      <c r="A1184" s="21">
        <f t="shared" si="54"/>
      </c>
      <c r="B1184"/>
      <c r="E1184"/>
      <c r="H1184" s="9"/>
      <c r="I1184" s="12">
        <f t="shared" si="55"/>
      </c>
      <c r="J1184" s="22">
        <f t="shared" si="56"/>
      </c>
    </row>
    <row r="1185" spans="1:10" s="5" customFormat="1" ht="12.75">
      <c r="A1185" s="21">
        <f t="shared" si="54"/>
      </c>
      <c r="B1185"/>
      <c r="E1185"/>
      <c r="H1185" s="9"/>
      <c r="I1185" s="12">
        <f t="shared" si="55"/>
      </c>
      <c r="J1185" s="22">
        <f t="shared" si="56"/>
      </c>
    </row>
    <row r="1186" spans="1:10" s="5" customFormat="1" ht="12.75">
      <c r="A1186" s="21">
        <f t="shared" si="54"/>
      </c>
      <c r="B1186"/>
      <c r="E1186"/>
      <c r="H1186" s="9"/>
      <c r="I1186" s="12">
        <f t="shared" si="55"/>
      </c>
      <c r="J1186" s="22">
        <f t="shared" si="56"/>
      </c>
    </row>
    <row r="1187" spans="1:10" s="5" customFormat="1" ht="12.75">
      <c r="A1187" s="21">
        <f t="shared" si="54"/>
      </c>
      <c r="B1187"/>
      <c r="E1187"/>
      <c r="H1187" s="9"/>
      <c r="I1187" s="12">
        <f t="shared" si="55"/>
      </c>
      <c r="J1187" s="22">
        <f t="shared" si="56"/>
      </c>
    </row>
    <row r="1188" spans="1:10" s="5" customFormat="1" ht="12.75">
      <c r="A1188" s="21">
        <f t="shared" si="54"/>
      </c>
      <c r="B1188"/>
      <c r="E1188"/>
      <c r="H1188" s="9"/>
      <c r="I1188" s="12">
        <f t="shared" si="55"/>
      </c>
      <c r="J1188" s="22">
        <f t="shared" si="56"/>
      </c>
    </row>
    <row r="1189" spans="1:10" s="5" customFormat="1" ht="12.75">
      <c r="A1189" s="21">
        <f t="shared" si="54"/>
      </c>
      <c r="B1189"/>
      <c r="E1189"/>
      <c r="H1189" s="9"/>
      <c r="I1189" s="12">
        <f t="shared" si="55"/>
      </c>
      <c r="J1189" s="22">
        <f t="shared" si="56"/>
      </c>
    </row>
    <row r="1190" spans="1:10" s="5" customFormat="1" ht="12.75">
      <c r="A1190" s="21">
        <f t="shared" si="54"/>
      </c>
      <c r="B1190"/>
      <c r="E1190"/>
      <c r="H1190" s="9"/>
      <c r="I1190" s="12">
        <f t="shared" si="55"/>
      </c>
      <c r="J1190" s="22">
        <f t="shared" si="56"/>
      </c>
    </row>
    <row r="1191" spans="1:10" s="5" customFormat="1" ht="12.75">
      <c r="A1191" s="21">
        <f t="shared" si="54"/>
      </c>
      <c r="B1191"/>
      <c r="E1191"/>
      <c r="H1191" s="9"/>
      <c r="I1191" s="12">
        <f t="shared" si="55"/>
      </c>
      <c r="J1191" s="22">
        <f t="shared" si="56"/>
      </c>
    </row>
    <row r="1192" spans="1:10" s="5" customFormat="1" ht="12.75">
      <c r="A1192" s="21">
        <f t="shared" si="54"/>
      </c>
      <c r="B1192"/>
      <c r="E1192"/>
      <c r="H1192" s="9"/>
      <c r="I1192" s="12">
        <f t="shared" si="55"/>
      </c>
      <c r="J1192" s="22">
        <f t="shared" si="56"/>
      </c>
    </row>
    <row r="1193" spans="1:10" s="5" customFormat="1" ht="12.75">
      <c r="A1193" s="21">
        <f t="shared" si="54"/>
      </c>
      <c r="B1193"/>
      <c r="E1193"/>
      <c r="H1193" s="9"/>
      <c r="I1193" s="12">
        <f t="shared" si="55"/>
      </c>
      <c r="J1193" s="22">
        <f t="shared" si="56"/>
      </c>
    </row>
    <row r="1194" spans="1:10" s="5" customFormat="1" ht="12.75">
      <c r="A1194" s="21">
        <f t="shared" si="54"/>
      </c>
      <c r="B1194"/>
      <c r="E1194"/>
      <c r="H1194" s="9"/>
      <c r="I1194" s="12">
        <f t="shared" si="55"/>
      </c>
      <c r="J1194" s="22">
        <f t="shared" si="56"/>
      </c>
    </row>
    <row r="1195" spans="1:10" s="5" customFormat="1" ht="12.75">
      <c r="A1195" s="21">
        <f t="shared" si="54"/>
      </c>
      <c r="B1195"/>
      <c r="E1195"/>
      <c r="H1195" s="9"/>
      <c r="I1195" s="12">
        <f t="shared" si="55"/>
      </c>
      <c r="J1195" s="22">
        <f t="shared" si="56"/>
      </c>
    </row>
    <row r="1196" spans="1:10" s="5" customFormat="1" ht="12.75">
      <c r="A1196" s="21">
        <f t="shared" si="54"/>
      </c>
      <c r="B1196"/>
      <c r="E1196"/>
      <c r="H1196" s="9"/>
      <c r="I1196" s="12">
        <f t="shared" si="55"/>
      </c>
      <c r="J1196" s="22">
        <f t="shared" si="56"/>
      </c>
    </row>
    <row r="1197" spans="1:10" s="5" customFormat="1" ht="12.75">
      <c r="A1197" s="21">
        <f t="shared" si="54"/>
      </c>
      <c r="B1197"/>
      <c r="E1197"/>
      <c r="H1197" s="9"/>
      <c r="I1197" s="12">
        <f t="shared" si="55"/>
      </c>
      <c r="J1197" s="22">
        <f t="shared" si="56"/>
      </c>
    </row>
    <row r="1198" spans="1:10" s="5" customFormat="1" ht="12.75">
      <c r="A1198" s="21">
        <f t="shared" si="54"/>
      </c>
      <c r="B1198"/>
      <c r="E1198"/>
      <c r="H1198" s="9"/>
      <c r="I1198" s="12">
        <f t="shared" si="55"/>
      </c>
      <c r="J1198" s="22">
        <f t="shared" si="56"/>
      </c>
    </row>
    <row r="1199" spans="1:10" s="5" customFormat="1" ht="12.75">
      <c r="A1199" s="21">
        <f t="shared" si="54"/>
      </c>
      <c r="B1199"/>
      <c r="E1199"/>
      <c r="H1199" s="9"/>
      <c r="I1199" s="12">
        <f t="shared" si="55"/>
      </c>
      <c r="J1199" s="22">
        <f t="shared" si="56"/>
      </c>
    </row>
    <row r="1200" spans="1:10" s="5" customFormat="1" ht="12.75">
      <c r="A1200" s="21">
        <f t="shared" si="54"/>
      </c>
      <c r="B1200"/>
      <c r="E1200"/>
      <c r="H1200" s="9"/>
      <c r="I1200" s="12">
        <f t="shared" si="55"/>
      </c>
      <c r="J1200" s="22">
        <f t="shared" si="56"/>
      </c>
    </row>
    <row r="1201" spans="1:10" s="5" customFormat="1" ht="12.75">
      <c r="A1201" s="21">
        <f t="shared" si="54"/>
      </c>
      <c r="B1201"/>
      <c r="E1201"/>
      <c r="H1201" s="9"/>
      <c r="I1201" s="12">
        <f t="shared" si="55"/>
      </c>
      <c r="J1201" s="22">
        <f t="shared" si="56"/>
      </c>
    </row>
    <row r="1202" spans="1:10" s="5" customFormat="1" ht="12.75">
      <c r="A1202" s="21">
        <f t="shared" si="54"/>
      </c>
      <c r="B1202"/>
      <c r="E1202"/>
      <c r="H1202" s="9"/>
      <c r="I1202" s="12">
        <f t="shared" si="55"/>
      </c>
      <c r="J1202" s="22">
        <f t="shared" si="56"/>
      </c>
    </row>
    <row r="1203" spans="1:10" s="5" customFormat="1" ht="12.75">
      <c r="A1203" s="21">
        <f t="shared" si="54"/>
      </c>
      <c r="B1203"/>
      <c r="E1203"/>
      <c r="H1203" s="9"/>
      <c r="I1203" s="12">
        <f t="shared" si="55"/>
      </c>
      <c r="J1203" s="22">
        <f t="shared" si="56"/>
      </c>
    </row>
    <row r="1204" spans="1:10" s="5" customFormat="1" ht="12.75">
      <c r="A1204" s="21">
        <f t="shared" si="54"/>
      </c>
      <c r="B1204"/>
      <c r="E1204"/>
      <c r="H1204" s="9"/>
      <c r="I1204" s="12">
        <f t="shared" si="55"/>
      </c>
      <c r="J1204" s="22">
        <f t="shared" si="56"/>
      </c>
    </row>
    <row r="1205" spans="1:10" s="5" customFormat="1" ht="12.75">
      <c r="A1205" s="21">
        <f t="shared" si="54"/>
      </c>
      <c r="B1205"/>
      <c r="E1205"/>
      <c r="H1205" s="9"/>
      <c r="I1205" s="12">
        <f t="shared" si="55"/>
      </c>
      <c r="J1205" s="22">
        <f t="shared" si="56"/>
      </c>
    </row>
    <row r="1206" spans="1:10" s="5" customFormat="1" ht="12.75">
      <c r="A1206" s="21">
        <f t="shared" si="54"/>
      </c>
      <c r="B1206"/>
      <c r="E1206"/>
      <c r="H1206" s="9"/>
      <c r="I1206" s="12">
        <f t="shared" si="55"/>
      </c>
      <c r="J1206" s="22">
        <f t="shared" si="56"/>
      </c>
    </row>
    <row r="1207" spans="1:10" s="5" customFormat="1" ht="12.75">
      <c r="A1207" s="21">
        <f t="shared" si="54"/>
      </c>
      <c r="B1207"/>
      <c r="E1207"/>
      <c r="H1207" s="9"/>
      <c r="I1207" s="12">
        <f t="shared" si="55"/>
      </c>
      <c r="J1207" s="22">
        <f t="shared" si="56"/>
      </c>
    </row>
    <row r="1208" spans="1:10" s="5" customFormat="1" ht="12.75">
      <c r="A1208" s="21">
        <f t="shared" si="54"/>
      </c>
      <c r="B1208"/>
      <c r="E1208"/>
      <c r="H1208" s="9"/>
      <c r="I1208" s="12">
        <f t="shared" si="55"/>
      </c>
      <c r="J1208" s="22">
        <f t="shared" si="56"/>
      </c>
    </row>
    <row r="1209" spans="1:10" s="5" customFormat="1" ht="12.75">
      <c r="A1209" s="21">
        <f t="shared" si="54"/>
      </c>
      <c r="B1209"/>
      <c r="E1209"/>
      <c r="H1209" s="9"/>
      <c r="I1209" s="12">
        <f t="shared" si="55"/>
      </c>
      <c r="J1209" s="22">
        <f t="shared" si="56"/>
      </c>
    </row>
    <row r="1210" spans="1:10" s="5" customFormat="1" ht="12.75">
      <c r="A1210" s="21">
        <f t="shared" si="54"/>
      </c>
      <c r="B1210"/>
      <c r="E1210"/>
      <c r="H1210" s="9"/>
      <c r="I1210" s="12">
        <f t="shared" si="55"/>
      </c>
      <c r="J1210" s="22">
        <f t="shared" si="56"/>
      </c>
    </row>
    <row r="1211" spans="1:10" s="5" customFormat="1" ht="12.75">
      <c r="A1211" s="21">
        <f t="shared" si="54"/>
      </c>
      <c r="B1211"/>
      <c r="E1211"/>
      <c r="H1211" s="9"/>
      <c r="I1211" s="12">
        <f t="shared" si="55"/>
      </c>
      <c r="J1211" s="22">
        <f t="shared" si="56"/>
      </c>
    </row>
    <row r="1212" spans="1:10" s="5" customFormat="1" ht="12.75">
      <c r="A1212" s="21">
        <f t="shared" si="54"/>
      </c>
      <c r="B1212"/>
      <c r="E1212"/>
      <c r="H1212" s="9"/>
      <c r="I1212" s="12">
        <f t="shared" si="55"/>
      </c>
      <c r="J1212" s="22">
        <f t="shared" si="56"/>
      </c>
    </row>
    <row r="1213" spans="1:10" s="5" customFormat="1" ht="12.75">
      <c r="A1213" s="21">
        <f t="shared" si="54"/>
      </c>
      <c r="B1213"/>
      <c r="E1213"/>
      <c r="H1213" s="9"/>
      <c r="I1213" s="12">
        <f t="shared" si="55"/>
      </c>
      <c r="J1213" s="22">
        <f t="shared" si="56"/>
      </c>
    </row>
    <row r="1214" spans="1:10" s="5" customFormat="1" ht="12.75">
      <c r="A1214" s="21">
        <f t="shared" si="54"/>
      </c>
      <c r="B1214"/>
      <c r="E1214"/>
      <c r="H1214" s="9"/>
      <c r="I1214" s="12">
        <f t="shared" si="55"/>
      </c>
      <c r="J1214" s="22">
        <f t="shared" si="56"/>
      </c>
    </row>
    <row r="1215" spans="1:10" s="5" customFormat="1" ht="12.75">
      <c r="A1215" s="21">
        <f t="shared" si="54"/>
      </c>
      <c r="B1215"/>
      <c r="E1215"/>
      <c r="H1215" s="9"/>
      <c r="I1215" s="12">
        <f t="shared" si="55"/>
      </c>
      <c r="J1215" s="22">
        <f t="shared" si="56"/>
      </c>
    </row>
    <row r="1216" spans="1:10" s="5" customFormat="1" ht="12.75">
      <c r="A1216" s="21">
        <f t="shared" si="54"/>
      </c>
      <c r="B1216"/>
      <c r="E1216"/>
      <c r="H1216" s="9"/>
      <c r="I1216" s="12">
        <f t="shared" si="55"/>
      </c>
      <c r="J1216" s="22">
        <f t="shared" si="56"/>
      </c>
    </row>
    <row r="1217" spans="1:10" s="5" customFormat="1" ht="12.75">
      <c r="A1217" s="21">
        <f t="shared" si="54"/>
      </c>
      <c r="B1217"/>
      <c r="E1217"/>
      <c r="H1217" s="9"/>
      <c r="I1217" s="12">
        <f t="shared" si="55"/>
      </c>
      <c r="J1217" s="22">
        <f t="shared" si="56"/>
      </c>
    </row>
    <row r="1218" spans="1:10" s="5" customFormat="1" ht="12.75">
      <c r="A1218" s="21">
        <f t="shared" si="54"/>
      </c>
      <c r="B1218"/>
      <c r="E1218"/>
      <c r="H1218" s="9"/>
      <c r="I1218" s="12">
        <f t="shared" si="55"/>
      </c>
      <c r="J1218" s="22">
        <f t="shared" si="56"/>
      </c>
    </row>
    <row r="1219" spans="1:10" s="5" customFormat="1" ht="12.75">
      <c r="A1219" s="21">
        <f t="shared" si="54"/>
      </c>
      <c r="B1219"/>
      <c r="E1219"/>
      <c r="H1219" s="9"/>
      <c r="I1219" s="12">
        <f t="shared" si="55"/>
      </c>
      <c r="J1219" s="22">
        <f t="shared" si="56"/>
      </c>
    </row>
    <row r="1220" spans="1:10" s="5" customFormat="1" ht="12.75">
      <c r="A1220" s="21">
        <f t="shared" si="54"/>
      </c>
      <c r="B1220"/>
      <c r="E1220"/>
      <c r="H1220" s="9"/>
      <c r="I1220" s="12">
        <f t="shared" si="55"/>
      </c>
      <c r="J1220" s="22">
        <f t="shared" si="56"/>
      </c>
    </row>
    <row r="1221" spans="1:10" s="5" customFormat="1" ht="12.75">
      <c r="A1221" s="21">
        <f t="shared" si="54"/>
      </c>
      <c r="B1221"/>
      <c r="E1221"/>
      <c r="H1221" s="9"/>
      <c r="I1221" s="12">
        <f t="shared" si="55"/>
      </c>
      <c r="J1221" s="22">
        <f t="shared" si="56"/>
      </c>
    </row>
    <row r="1222" spans="1:10" s="5" customFormat="1" ht="12.75">
      <c r="A1222" s="21">
        <f t="shared" si="54"/>
      </c>
      <c r="B1222"/>
      <c r="E1222"/>
      <c r="H1222" s="9"/>
      <c r="I1222" s="12">
        <f t="shared" si="55"/>
      </c>
      <c r="J1222" s="22">
        <f t="shared" si="56"/>
      </c>
    </row>
    <row r="1223" spans="1:10" s="5" customFormat="1" ht="12.75">
      <c r="A1223" s="21">
        <f t="shared" si="54"/>
      </c>
      <c r="B1223"/>
      <c r="E1223"/>
      <c r="H1223" s="9"/>
      <c r="I1223" s="12">
        <f t="shared" si="55"/>
      </c>
      <c r="J1223" s="22">
        <f t="shared" si="56"/>
      </c>
    </row>
    <row r="1224" spans="1:10" s="5" customFormat="1" ht="12.75">
      <c r="A1224" s="21">
        <f t="shared" si="54"/>
      </c>
      <c r="B1224"/>
      <c r="E1224"/>
      <c r="H1224" s="9"/>
      <c r="I1224" s="12">
        <f t="shared" si="55"/>
      </c>
      <c r="J1224" s="22">
        <f t="shared" si="56"/>
      </c>
    </row>
    <row r="1225" spans="1:10" s="5" customFormat="1" ht="12.75">
      <c r="A1225" s="21">
        <f t="shared" si="54"/>
      </c>
      <c r="B1225"/>
      <c r="E1225"/>
      <c r="H1225" s="9"/>
      <c r="I1225" s="12">
        <f t="shared" si="55"/>
      </c>
      <c r="J1225" s="22">
        <f t="shared" si="56"/>
      </c>
    </row>
    <row r="1226" spans="1:10" s="5" customFormat="1" ht="12.75">
      <c r="A1226" s="21">
        <f t="shared" si="54"/>
      </c>
      <c r="B1226"/>
      <c r="E1226"/>
      <c r="H1226" s="9"/>
      <c r="I1226" s="12">
        <f t="shared" si="55"/>
      </c>
      <c r="J1226" s="22">
        <f t="shared" si="56"/>
      </c>
    </row>
    <row r="1227" spans="1:10" s="5" customFormat="1" ht="12.75">
      <c r="A1227" s="21">
        <f t="shared" si="54"/>
      </c>
      <c r="B1227"/>
      <c r="E1227"/>
      <c r="H1227" s="9"/>
      <c r="I1227" s="12">
        <f t="shared" si="55"/>
      </c>
      <c r="J1227" s="22">
        <f t="shared" si="56"/>
      </c>
    </row>
    <row r="1228" spans="1:10" s="5" customFormat="1" ht="12.75">
      <c r="A1228" s="21">
        <f t="shared" si="54"/>
      </c>
      <c r="B1228"/>
      <c r="E1228"/>
      <c r="H1228" s="9"/>
      <c r="I1228" s="12">
        <f t="shared" si="55"/>
      </c>
      <c r="J1228" s="22">
        <f t="shared" si="56"/>
      </c>
    </row>
    <row r="1229" spans="1:10" s="5" customFormat="1" ht="12.75">
      <c r="A1229" s="21">
        <f t="shared" si="54"/>
      </c>
      <c r="B1229"/>
      <c r="E1229"/>
      <c r="H1229" s="9"/>
      <c r="I1229" s="12">
        <f t="shared" si="55"/>
      </c>
      <c r="J1229" s="22">
        <f t="shared" si="56"/>
      </c>
    </row>
    <row r="1230" spans="1:10" s="5" customFormat="1" ht="12.75">
      <c r="A1230" s="21">
        <f t="shared" si="54"/>
      </c>
      <c r="B1230"/>
      <c r="E1230"/>
      <c r="H1230" s="9"/>
      <c r="I1230" s="12">
        <f t="shared" si="55"/>
      </c>
      <c r="J1230" s="22">
        <f t="shared" si="56"/>
      </c>
    </row>
    <row r="1231" spans="1:10" s="5" customFormat="1" ht="12.75">
      <c r="A1231" s="21">
        <f t="shared" si="54"/>
      </c>
      <c r="B1231"/>
      <c r="E1231"/>
      <c r="H1231" s="9"/>
      <c r="I1231" s="12">
        <f t="shared" si="55"/>
      </c>
      <c r="J1231" s="22">
        <f t="shared" si="56"/>
      </c>
    </row>
    <row r="1232" spans="1:10" s="5" customFormat="1" ht="12.75">
      <c r="A1232" s="21">
        <f t="shared" si="54"/>
      </c>
      <c r="B1232"/>
      <c r="E1232"/>
      <c r="H1232" s="9"/>
      <c r="I1232" s="12">
        <f t="shared" si="55"/>
      </c>
      <c r="J1232" s="22">
        <f t="shared" si="56"/>
      </c>
    </row>
    <row r="1233" spans="1:10" s="5" customFormat="1" ht="12.75">
      <c r="A1233" s="21">
        <f t="shared" si="54"/>
      </c>
      <c r="B1233"/>
      <c r="E1233"/>
      <c r="H1233" s="9"/>
      <c r="I1233" s="12">
        <f t="shared" si="55"/>
      </c>
      <c r="J1233" s="22">
        <f t="shared" si="56"/>
      </c>
    </row>
    <row r="1234" spans="1:10" s="5" customFormat="1" ht="12.75">
      <c r="A1234" s="21">
        <f t="shared" si="54"/>
      </c>
      <c r="B1234"/>
      <c r="E1234"/>
      <c r="H1234" s="9"/>
      <c r="I1234" s="12">
        <f t="shared" si="55"/>
      </c>
      <c r="J1234" s="22">
        <f t="shared" si="56"/>
      </c>
    </row>
    <row r="1235" spans="1:10" s="5" customFormat="1" ht="12.75">
      <c r="A1235" s="21">
        <f t="shared" si="54"/>
      </c>
      <c r="B1235"/>
      <c r="E1235"/>
      <c r="H1235" s="9"/>
      <c r="I1235" s="12">
        <f t="shared" si="55"/>
      </c>
      <c r="J1235" s="22">
        <f t="shared" si="56"/>
      </c>
    </row>
    <row r="1236" spans="1:10" s="5" customFormat="1" ht="12.75">
      <c r="A1236" s="21">
        <f t="shared" si="54"/>
      </c>
      <c r="B1236"/>
      <c r="E1236"/>
      <c r="H1236" s="9"/>
      <c r="I1236" s="12">
        <f t="shared" si="55"/>
      </c>
      <c r="J1236" s="22">
        <f t="shared" si="56"/>
      </c>
    </row>
    <row r="1237" spans="1:10" s="5" customFormat="1" ht="12.75">
      <c r="A1237" s="21">
        <f aca="true" t="shared" si="57" ref="A1237:A1300">SUBSTITUTE(E1237," ","")</f>
      </c>
      <c r="B1237"/>
      <c r="E1237"/>
      <c r="H1237" s="9"/>
      <c r="I1237" s="12">
        <f aca="true" t="shared" si="58" ref="I1237:I1300">IF(LEN(E1237)&gt;0,"Write","")</f>
      </c>
      <c r="J1237" s="22">
        <f aca="true" t="shared" si="59" ref="J1237:J1300">SUBSTITUTE(IF(I1237="Write",A1237&amp;IF(ISNUMBER(FIND("?",E1237)),"&amp;","?")&amp;SUBSTITUTE(SUBSTITUTE(SUBSTITUTE($C$8&amp;"="&amp;$C$5&amp;"&amp;"&amp;$F$8&amp;"="&amp;$F$5&amp;"&amp;utm_term="&amp;B1237&amp;IF(LEN($I$5)&gt;0,"&amp;"&amp;$I$8&amp;"="&amp;$I$5,),":","-"),"/","-"),".","-"),)," ","+")</f>
      </c>
    </row>
    <row r="1238" spans="1:10" s="5" customFormat="1" ht="12.75">
      <c r="A1238" s="21">
        <f t="shared" si="57"/>
      </c>
      <c r="B1238"/>
      <c r="E1238"/>
      <c r="H1238" s="9"/>
      <c r="I1238" s="12">
        <f t="shared" si="58"/>
      </c>
      <c r="J1238" s="22">
        <f t="shared" si="59"/>
      </c>
    </row>
    <row r="1239" spans="1:10" s="5" customFormat="1" ht="12.75">
      <c r="A1239" s="21">
        <f t="shared" si="57"/>
      </c>
      <c r="B1239"/>
      <c r="E1239"/>
      <c r="H1239" s="9"/>
      <c r="I1239" s="12">
        <f t="shared" si="58"/>
      </c>
      <c r="J1239" s="22">
        <f t="shared" si="59"/>
      </c>
    </row>
    <row r="1240" spans="1:10" s="5" customFormat="1" ht="12.75">
      <c r="A1240" s="21">
        <f t="shared" si="57"/>
      </c>
      <c r="B1240"/>
      <c r="E1240"/>
      <c r="H1240" s="9"/>
      <c r="I1240" s="12">
        <f t="shared" si="58"/>
      </c>
      <c r="J1240" s="22">
        <f t="shared" si="59"/>
      </c>
    </row>
    <row r="1241" spans="1:10" s="5" customFormat="1" ht="12.75">
      <c r="A1241" s="21">
        <f t="shared" si="57"/>
      </c>
      <c r="B1241"/>
      <c r="E1241"/>
      <c r="H1241" s="9"/>
      <c r="I1241" s="12">
        <f t="shared" si="58"/>
      </c>
      <c r="J1241" s="22">
        <f t="shared" si="59"/>
      </c>
    </row>
    <row r="1242" spans="1:10" s="5" customFormat="1" ht="12.75">
      <c r="A1242" s="21">
        <f t="shared" si="57"/>
      </c>
      <c r="B1242"/>
      <c r="E1242"/>
      <c r="H1242" s="9"/>
      <c r="I1242" s="12">
        <f t="shared" si="58"/>
      </c>
      <c r="J1242" s="22">
        <f t="shared" si="59"/>
      </c>
    </row>
    <row r="1243" spans="1:10" s="5" customFormat="1" ht="12.75">
      <c r="A1243" s="21">
        <f t="shared" si="57"/>
      </c>
      <c r="B1243"/>
      <c r="E1243"/>
      <c r="H1243" s="9"/>
      <c r="I1243" s="12">
        <f t="shared" si="58"/>
      </c>
      <c r="J1243" s="22">
        <f t="shared" si="59"/>
      </c>
    </row>
    <row r="1244" spans="1:10" s="5" customFormat="1" ht="12.75">
      <c r="A1244" s="21">
        <f t="shared" si="57"/>
      </c>
      <c r="B1244"/>
      <c r="E1244"/>
      <c r="H1244" s="9"/>
      <c r="I1244" s="12">
        <f t="shared" si="58"/>
      </c>
      <c r="J1244" s="22">
        <f t="shared" si="59"/>
      </c>
    </row>
    <row r="1245" spans="1:10" s="5" customFormat="1" ht="12.75">
      <c r="A1245" s="21">
        <f t="shared" si="57"/>
      </c>
      <c r="B1245"/>
      <c r="E1245"/>
      <c r="H1245" s="9"/>
      <c r="I1245" s="12">
        <f t="shared" si="58"/>
      </c>
      <c r="J1245" s="22">
        <f t="shared" si="59"/>
      </c>
    </row>
    <row r="1246" spans="1:10" s="5" customFormat="1" ht="12.75">
      <c r="A1246" s="21">
        <f t="shared" si="57"/>
      </c>
      <c r="B1246"/>
      <c r="E1246"/>
      <c r="H1246" s="9"/>
      <c r="I1246" s="12">
        <f t="shared" si="58"/>
      </c>
      <c r="J1246" s="22">
        <f t="shared" si="59"/>
      </c>
    </row>
    <row r="1247" spans="1:10" s="5" customFormat="1" ht="12.75">
      <c r="A1247" s="21">
        <f t="shared" si="57"/>
      </c>
      <c r="B1247"/>
      <c r="E1247"/>
      <c r="H1247" s="9"/>
      <c r="I1247" s="12">
        <f t="shared" si="58"/>
      </c>
      <c r="J1247" s="22">
        <f t="shared" si="59"/>
      </c>
    </row>
    <row r="1248" spans="1:10" s="5" customFormat="1" ht="12.75">
      <c r="A1248" s="21">
        <f t="shared" si="57"/>
      </c>
      <c r="B1248"/>
      <c r="E1248"/>
      <c r="H1248" s="9"/>
      <c r="I1248" s="12">
        <f t="shared" si="58"/>
      </c>
      <c r="J1248" s="22">
        <f t="shared" si="59"/>
      </c>
    </row>
    <row r="1249" spans="1:10" s="5" customFormat="1" ht="12.75">
      <c r="A1249" s="21">
        <f t="shared" si="57"/>
      </c>
      <c r="B1249"/>
      <c r="E1249"/>
      <c r="H1249" s="9"/>
      <c r="I1249" s="12">
        <f t="shared" si="58"/>
      </c>
      <c r="J1249" s="22">
        <f t="shared" si="59"/>
      </c>
    </row>
    <row r="1250" spans="1:10" s="5" customFormat="1" ht="12.75">
      <c r="A1250" s="21">
        <f t="shared" si="57"/>
      </c>
      <c r="B1250"/>
      <c r="E1250"/>
      <c r="H1250" s="9"/>
      <c r="I1250" s="12">
        <f t="shared" si="58"/>
      </c>
      <c r="J1250" s="22">
        <f t="shared" si="59"/>
      </c>
    </row>
    <row r="1251" spans="1:10" s="5" customFormat="1" ht="12.75">
      <c r="A1251" s="21">
        <f t="shared" si="57"/>
      </c>
      <c r="B1251"/>
      <c r="E1251"/>
      <c r="H1251" s="9"/>
      <c r="I1251" s="12">
        <f t="shared" si="58"/>
      </c>
      <c r="J1251" s="22">
        <f t="shared" si="59"/>
      </c>
    </row>
    <row r="1252" spans="1:10" s="5" customFormat="1" ht="12.75">
      <c r="A1252" s="21">
        <f t="shared" si="57"/>
      </c>
      <c r="B1252"/>
      <c r="E1252"/>
      <c r="H1252" s="9"/>
      <c r="I1252" s="12">
        <f t="shared" si="58"/>
      </c>
      <c r="J1252" s="22">
        <f t="shared" si="59"/>
      </c>
    </row>
    <row r="1253" spans="1:10" s="5" customFormat="1" ht="12.75">
      <c r="A1253" s="21">
        <f t="shared" si="57"/>
      </c>
      <c r="B1253"/>
      <c r="E1253"/>
      <c r="H1253" s="9"/>
      <c r="I1253" s="12">
        <f t="shared" si="58"/>
      </c>
      <c r="J1253" s="22">
        <f t="shared" si="59"/>
      </c>
    </row>
    <row r="1254" spans="1:10" s="5" customFormat="1" ht="12.75">
      <c r="A1254" s="21">
        <f t="shared" si="57"/>
      </c>
      <c r="B1254"/>
      <c r="E1254"/>
      <c r="H1254" s="9"/>
      <c r="I1254" s="12">
        <f t="shared" si="58"/>
      </c>
      <c r="J1254" s="22">
        <f t="shared" si="59"/>
      </c>
    </row>
    <row r="1255" spans="1:10" s="5" customFormat="1" ht="12.75">
      <c r="A1255" s="21">
        <f t="shared" si="57"/>
      </c>
      <c r="B1255"/>
      <c r="E1255"/>
      <c r="H1255" s="9"/>
      <c r="I1255" s="12">
        <f t="shared" si="58"/>
      </c>
      <c r="J1255" s="22">
        <f t="shared" si="59"/>
      </c>
    </row>
    <row r="1256" spans="1:10" s="5" customFormat="1" ht="12.75">
      <c r="A1256" s="21">
        <f t="shared" si="57"/>
      </c>
      <c r="B1256"/>
      <c r="E1256"/>
      <c r="H1256" s="9"/>
      <c r="I1256" s="12">
        <f t="shared" si="58"/>
      </c>
      <c r="J1256" s="22">
        <f t="shared" si="59"/>
      </c>
    </row>
    <row r="1257" spans="1:10" s="5" customFormat="1" ht="12.75">
      <c r="A1257" s="21">
        <f t="shared" si="57"/>
      </c>
      <c r="B1257"/>
      <c r="E1257"/>
      <c r="H1257" s="9"/>
      <c r="I1257" s="12">
        <f t="shared" si="58"/>
      </c>
      <c r="J1257" s="22">
        <f t="shared" si="59"/>
      </c>
    </row>
    <row r="1258" spans="1:10" s="5" customFormat="1" ht="12.75">
      <c r="A1258" s="21">
        <f t="shared" si="57"/>
      </c>
      <c r="B1258"/>
      <c r="E1258"/>
      <c r="H1258" s="9"/>
      <c r="I1258" s="12">
        <f t="shared" si="58"/>
      </c>
      <c r="J1258" s="22">
        <f t="shared" si="59"/>
      </c>
    </row>
    <row r="1259" spans="1:10" s="5" customFormat="1" ht="12.75">
      <c r="A1259" s="21">
        <f t="shared" si="57"/>
      </c>
      <c r="B1259"/>
      <c r="E1259"/>
      <c r="H1259" s="9"/>
      <c r="I1259" s="12">
        <f t="shared" si="58"/>
      </c>
      <c r="J1259" s="22">
        <f t="shared" si="59"/>
      </c>
    </row>
    <row r="1260" spans="1:10" s="5" customFormat="1" ht="12.75">
      <c r="A1260" s="21">
        <f t="shared" si="57"/>
      </c>
      <c r="B1260"/>
      <c r="E1260"/>
      <c r="H1260" s="9"/>
      <c r="I1260" s="12">
        <f t="shared" si="58"/>
      </c>
      <c r="J1260" s="22">
        <f t="shared" si="59"/>
      </c>
    </row>
    <row r="1261" spans="1:10" s="5" customFormat="1" ht="12.75">
      <c r="A1261" s="21">
        <f t="shared" si="57"/>
      </c>
      <c r="B1261"/>
      <c r="E1261"/>
      <c r="H1261" s="9"/>
      <c r="I1261" s="12">
        <f t="shared" si="58"/>
      </c>
      <c r="J1261" s="22">
        <f t="shared" si="59"/>
      </c>
    </row>
    <row r="1262" spans="1:10" s="5" customFormat="1" ht="12.75">
      <c r="A1262" s="21">
        <f t="shared" si="57"/>
      </c>
      <c r="B1262"/>
      <c r="E1262"/>
      <c r="H1262" s="9"/>
      <c r="I1262" s="12">
        <f t="shared" si="58"/>
      </c>
      <c r="J1262" s="22">
        <f t="shared" si="59"/>
      </c>
    </row>
    <row r="1263" spans="1:10" s="5" customFormat="1" ht="12.75">
      <c r="A1263" s="21">
        <f t="shared" si="57"/>
      </c>
      <c r="B1263"/>
      <c r="E1263"/>
      <c r="H1263" s="9"/>
      <c r="I1263" s="12">
        <f t="shared" si="58"/>
      </c>
      <c r="J1263" s="22">
        <f t="shared" si="59"/>
      </c>
    </row>
    <row r="1264" spans="1:10" s="5" customFormat="1" ht="12.75">
      <c r="A1264" s="21">
        <f t="shared" si="57"/>
      </c>
      <c r="B1264"/>
      <c r="E1264"/>
      <c r="H1264" s="9"/>
      <c r="I1264" s="12">
        <f t="shared" si="58"/>
      </c>
      <c r="J1264" s="22">
        <f t="shared" si="59"/>
      </c>
    </row>
    <row r="1265" spans="1:10" s="5" customFormat="1" ht="12.75">
      <c r="A1265" s="21">
        <f t="shared" si="57"/>
      </c>
      <c r="B1265"/>
      <c r="E1265"/>
      <c r="H1265" s="9"/>
      <c r="I1265" s="12">
        <f t="shared" si="58"/>
      </c>
      <c r="J1265" s="22">
        <f t="shared" si="59"/>
      </c>
    </row>
    <row r="1266" spans="1:10" s="5" customFormat="1" ht="12.75">
      <c r="A1266" s="21">
        <f t="shared" si="57"/>
      </c>
      <c r="B1266"/>
      <c r="E1266"/>
      <c r="H1266" s="9"/>
      <c r="I1266" s="12">
        <f t="shared" si="58"/>
      </c>
      <c r="J1266" s="22">
        <f t="shared" si="59"/>
      </c>
    </row>
    <row r="1267" spans="1:10" s="5" customFormat="1" ht="12.75">
      <c r="A1267" s="21">
        <f t="shared" si="57"/>
      </c>
      <c r="B1267"/>
      <c r="E1267"/>
      <c r="H1267" s="9"/>
      <c r="I1267" s="12">
        <f t="shared" si="58"/>
      </c>
      <c r="J1267" s="22">
        <f t="shared" si="59"/>
      </c>
    </row>
    <row r="1268" spans="1:10" s="5" customFormat="1" ht="12.75">
      <c r="A1268" s="21">
        <f t="shared" si="57"/>
      </c>
      <c r="B1268"/>
      <c r="E1268"/>
      <c r="H1268" s="9"/>
      <c r="I1268" s="12">
        <f t="shared" si="58"/>
      </c>
      <c r="J1268" s="22">
        <f t="shared" si="59"/>
      </c>
    </row>
    <row r="1269" spans="1:10" s="5" customFormat="1" ht="12.75">
      <c r="A1269" s="21">
        <f t="shared" si="57"/>
      </c>
      <c r="B1269"/>
      <c r="E1269"/>
      <c r="H1269" s="9"/>
      <c r="I1269" s="12">
        <f t="shared" si="58"/>
      </c>
      <c r="J1269" s="22">
        <f t="shared" si="59"/>
      </c>
    </row>
    <row r="1270" spans="1:10" s="5" customFormat="1" ht="12.75">
      <c r="A1270" s="21">
        <f t="shared" si="57"/>
      </c>
      <c r="B1270"/>
      <c r="E1270"/>
      <c r="H1270" s="9"/>
      <c r="I1270" s="12">
        <f t="shared" si="58"/>
      </c>
      <c r="J1270" s="22">
        <f t="shared" si="59"/>
      </c>
    </row>
    <row r="1271" spans="1:10" s="5" customFormat="1" ht="12.75">
      <c r="A1271" s="21">
        <f t="shared" si="57"/>
      </c>
      <c r="B1271"/>
      <c r="E1271"/>
      <c r="H1271" s="9"/>
      <c r="I1271" s="12">
        <f t="shared" si="58"/>
      </c>
      <c r="J1271" s="22">
        <f t="shared" si="59"/>
      </c>
    </row>
    <row r="1272" spans="1:10" s="5" customFormat="1" ht="12.75">
      <c r="A1272" s="21">
        <f t="shared" si="57"/>
      </c>
      <c r="B1272"/>
      <c r="E1272"/>
      <c r="H1272" s="9"/>
      <c r="I1272" s="12">
        <f t="shared" si="58"/>
      </c>
      <c r="J1272" s="22">
        <f t="shared" si="59"/>
      </c>
    </row>
    <row r="1273" spans="1:10" s="5" customFormat="1" ht="12.75">
      <c r="A1273" s="21">
        <f t="shared" si="57"/>
      </c>
      <c r="B1273"/>
      <c r="E1273"/>
      <c r="H1273" s="9"/>
      <c r="I1273" s="12">
        <f t="shared" si="58"/>
      </c>
      <c r="J1273" s="22">
        <f t="shared" si="59"/>
      </c>
    </row>
    <row r="1274" spans="1:10" s="5" customFormat="1" ht="12.75">
      <c r="A1274" s="21">
        <f t="shared" si="57"/>
      </c>
      <c r="B1274"/>
      <c r="E1274"/>
      <c r="H1274" s="9"/>
      <c r="I1274" s="12">
        <f t="shared" si="58"/>
      </c>
      <c r="J1274" s="22">
        <f t="shared" si="59"/>
      </c>
    </row>
    <row r="1275" spans="1:10" s="5" customFormat="1" ht="12.75">
      <c r="A1275" s="21">
        <f t="shared" si="57"/>
      </c>
      <c r="B1275"/>
      <c r="E1275"/>
      <c r="H1275" s="9"/>
      <c r="I1275" s="12">
        <f t="shared" si="58"/>
      </c>
      <c r="J1275" s="22">
        <f t="shared" si="59"/>
      </c>
    </row>
    <row r="1276" spans="1:10" s="5" customFormat="1" ht="12.75">
      <c r="A1276" s="21">
        <f t="shared" si="57"/>
      </c>
      <c r="B1276"/>
      <c r="E1276"/>
      <c r="H1276" s="9"/>
      <c r="I1276" s="12">
        <f t="shared" si="58"/>
      </c>
      <c r="J1276" s="22">
        <f t="shared" si="59"/>
      </c>
    </row>
    <row r="1277" spans="1:10" s="5" customFormat="1" ht="12.75">
      <c r="A1277" s="21">
        <f t="shared" si="57"/>
      </c>
      <c r="B1277"/>
      <c r="E1277"/>
      <c r="H1277" s="9"/>
      <c r="I1277" s="12">
        <f t="shared" si="58"/>
      </c>
      <c r="J1277" s="22">
        <f t="shared" si="59"/>
      </c>
    </row>
    <row r="1278" spans="1:10" s="5" customFormat="1" ht="12.75">
      <c r="A1278" s="21">
        <f t="shared" si="57"/>
      </c>
      <c r="B1278"/>
      <c r="E1278"/>
      <c r="H1278" s="9"/>
      <c r="I1278" s="12">
        <f t="shared" si="58"/>
      </c>
      <c r="J1278" s="22">
        <f t="shared" si="59"/>
      </c>
    </row>
    <row r="1279" spans="1:10" s="5" customFormat="1" ht="12.75">
      <c r="A1279" s="21">
        <f t="shared" si="57"/>
      </c>
      <c r="B1279"/>
      <c r="E1279"/>
      <c r="H1279" s="9"/>
      <c r="I1279" s="12">
        <f t="shared" si="58"/>
      </c>
      <c r="J1279" s="22">
        <f t="shared" si="59"/>
      </c>
    </row>
    <row r="1280" spans="1:10" s="5" customFormat="1" ht="12.75">
      <c r="A1280" s="21">
        <f t="shared" si="57"/>
      </c>
      <c r="B1280"/>
      <c r="E1280"/>
      <c r="H1280" s="9"/>
      <c r="I1280" s="12">
        <f t="shared" si="58"/>
      </c>
      <c r="J1280" s="22">
        <f t="shared" si="59"/>
      </c>
    </row>
    <row r="1281" spans="1:10" s="5" customFormat="1" ht="12.75">
      <c r="A1281" s="21">
        <f t="shared" si="57"/>
      </c>
      <c r="B1281"/>
      <c r="E1281"/>
      <c r="H1281" s="9"/>
      <c r="I1281" s="12">
        <f t="shared" si="58"/>
      </c>
      <c r="J1281" s="22">
        <f t="shared" si="59"/>
      </c>
    </row>
    <row r="1282" spans="1:10" s="5" customFormat="1" ht="12.75">
      <c r="A1282" s="21">
        <f t="shared" si="57"/>
      </c>
      <c r="B1282"/>
      <c r="E1282"/>
      <c r="H1282" s="9"/>
      <c r="I1282" s="12">
        <f t="shared" si="58"/>
      </c>
      <c r="J1282" s="22">
        <f t="shared" si="59"/>
      </c>
    </row>
    <row r="1283" spans="1:10" s="5" customFormat="1" ht="12.75">
      <c r="A1283" s="21">
        <f t="shared" si="57"/>
      </c>
      <c r="B1283"/>
      <c r="E1283"/>
      <c r="H1283" s="9"/>
      <c r="I1283" s="12">
        <f t="shared" si="58"/>
      </c>
      <c r="J1283" s="22">
        <f t="shared" si="59"/>
      </c>
    </row>
    <row r="1284" spans="1:10" s="5" customFormat="1" ht="12.75">
      <c r="A1284" s="21">
        <f t="shared" si="57"/>
      </c>
      <c r="B1284"/>
      <c r="E1284"/>
      <c r="H1284" s="9"/>
      <c r="I1284" s="12">
        <f t="shared" si="58"/>
      </c>
      <c r="J1284" s="22">
        <f t="shared" si="59"/>
      </c>
    </row>
    <row r="1285" spans="1:10" s="5" customFormat="1" ht="12.75">
      <c r="A1285" s="21">
        <f t="shared" si="57"/>
      </c>
      <c r="B1285"/>
      <c r="E1285"/>
      <c r="H1285" s="9"/>
      <c r="I1285" s="12">
        <f t="shared" si="58"/>
      </c>
      <c r="J1285" s="22">
        <f t="shared" si="59"/>
      </c>
    </row>
    <row r="1286" spans="1:10" s="5" customFormat="1" ht="12.75">
      <c r="A1286" s="21">
        <f t="shared" si="57"/>
      </c>
      <c r="B1286"/>
      <c r="E1286"/>
      <c r="H1286" s="9"/>
      <c r="I1286" s="12">
        <f t="shared" si="58"/>
      </c>
      <c r="J1286" s="22">
        <f t="shared" si="59"/>
      </c>
    </row>
    <row r="1287" spans="1:10" s="5" customFormat="1" ht="12.75">
      <c r="A1287" s="21">
        <f t="shared" si="57"/>
      </c>
      <c r="B1287"/>
      <c r="E1287"/>
      <c r="H1287" s="9"/>
      <c r="I1287" s="12">
        <f t="shared" si="58"/>
      </c>
      <c r="J1287" s="22">
        <f t="shared" si="59"/>
      </c>
    </row>
    <row r="1288" spans="1:10" s="5" customFormat="1" ht="12.75">
      <c r="A1288" s="21">
        <f t="shared" si="57"/>
      </c>
      <c r="B1288"/>
      <c r="E1288"/>
      <c r="H1288" s="9"/>
      <c r="I1288" s="12">
        <f t="shared" si="58"/>
      </c>
      <c r="J1288" s="22">
        <f t="shared" si="59"/>
      </c>
    </row>
    <row r="1289" spans="1:10" s="5" customFormat="1" ht="12.75">
      <c r="A1289" s="21">
        <f t="shared" si="57"/>
      </c>
      <c r="B1289"/>
      <c r="E1289"/>
      <c r="H1289" s="9"/>
      <c r="I1289" s="12">
        <f t="shared" si="58"/>
      </c>
      <c r="J1289" s="22">
        <f t="shared" si="59"/>
      </c>
    </row>
    <row r="1290" spans="1:10" s="5" customFormat="1" ht="12.75">
      <c r="A1290" s="21">
        <f t="shared" si="57"/>
      </c>
      <c r="B1290"/>
      <c r="E1290"/>
      <c r="H1290" s="9"/>
      <c r="I1290" s="12">
        <f t="shared" si="58"/>
      </c>
      <c r="J1290" s="22">
        <f t="shared" si="59"/>
      </c>
    </row>
    <row r="1291" spans="1:10" s="5" customFormat="1" ht="12.75">
      <c r="A1291" s="21">
        <f t="shared" si="57"/>
      </c>
      <c r="B1291"/>
      <c r="E1291"/>
      <c r="H1291" s="9"/>
      <c r="I1291" s="12">
        <f t="shared" si="58"/>
      </c>
      <c r="J1291" s="22">
        <f t="shared" si="59"/>
      </c>
    </row>
    <row r="1292" spans="1:10" s="5" customFormat="1" ht="12.75">
      <c r="A1292" s="21">
        <f t="shared" si="57"/>
      </c>
      <c r="B1292"/>
      <c r="E1292"/>
      <c r="H1292" s="9"/>
      <c r="I1292" s="12">
        <f t="shared" si="58"/>
      </c>
      <c r="J1292" s="22">
        <f t="shared" si="59"/>
      </c>
    </row>
    <row r="1293" spans="1:10" s="5" customFormat="1" ht="12.75">
      <c r="A1293" s="21">
        <f t="shared" si="57"/>
      </c>
      <c r="B1293"/>
      <c r="E1293"/>
      <c r="H1293" s="9"/>
      <c r="I1293" s="12">
        <f t="shared" si="58"/>
      </c>
      <c r="J1293" s="22">
        <f t="shared" si="59"/>
      </c>
    </row>
    <row r="1294" spans="1:10" s="5" customFormat="1" ht="12.75">
      <c r="A1294" s="21">
        <f t="shared" si="57"/>
      </c>
      <c r="B1294"/>
      <c r="E1294"/>
      <c r="H1294" s="9"/>
      <c r="I1294" s="12">
        <f t="shared" si="58"/>
      </c>
      <c r="J1294" s="22">
        <f t="shared" si="59"/>
      </c>
    </row>
    <row r="1295" spans="1:10" s="5" customFormat="1" ht="12.75">
      <c r="A1295" s="21">
        <f t="shared" si="57"/>
      </c>
      <c r="B1295"/>
      <c r="E1295"/>
      <c r="H1295" s="9"/>
      <c r="I1295" s="12">
        <f t="shared" si="58"/>
      </c>
      <c r="J1295" s="22">
        <f t="shared" si="59"/>
      </c>
    </row>
    <row r="1296" spans="1:10" s="5" customFormat="1" ht="12.75">
      <c r="A1296" s="21">
        <f t="shared" si="57"/>
      </c>
      <c r="B1296"/>
      <c r="E1296"/>
      <c r="H1296" s="9"/>
      <c r="I1296" s="12">
        <f t="shared" si="58"/>
      </c>
      <c r="J1296" s="22">
        <f t="shared" si="59"/>
      </c>
    </row>
    <row r="1297" spans="1:10" s="5" customFormat="1" ht="12.75">
      <c r="A1297" s="21">
        <f t="shared" si="57"/>
      </c>
      <c r="B1297"/>
      <c r="E1297"/>
      <c r="H1297" s="9"/>
      <c r="I1297" s="12">
        <f t="shared" si="58"/>
      </c>
      <c r="J1297" s="22">
        <f t="shared" si="59"/>
      </c>
    </row>
    <row r="1298" spans="1:10" s="5" customFormat="1" ht="12.75">
      <c r="A1298" s="21">
        <f t="shared" si="57"/>
      </c>
      <c r="B1298"/>
      <c r="E1298"/>
      <c r="H1298" s="9"/>
      <c r="I1298" s="12">
        <f t="shared" si="58"/>
      </c>
      <c r="J1298" s="22">
        <f t="shared" si="59"/>
      </c>
    </row>
    <row r="1299" spans="1:10" s="5" customFormat="1" ht="12.75">
      <c r="A1299" s="21">
        <f t="shared" si="57"/>
      </c>
      <c r="B1299"/>
      <c r="E1299"/>
      <c r="H1299" s="9"/>
      <c r="I1299" s="12">
        <f t="shared" si="58"/>
      </c>
      <c r="J1299" s="22">
        <f t="shared" si="59"/>
      </c>
    </row>
    <row r="1300" spans="1:10" s="5" customFormat="1" ht="12.75">
      <c r="A1300" s="21">
        <f t="shared" si="57"/>
      </c>
      <c r="B1300"/>
      <c r="E1300"/>
      <c r="H1300" s="9"/>
      <c r="I1300" s="12">
        <f t="shared" si="58"/>
      </c>
      <c r="J1300" s="22">
        <f t="shared" si="59"/>
      </c>
    </row>
    <row r="1301" spans="1:10" s="5" customFormat="1" ht="12.75">
      <c r="A1301" s="21">
        <f aca="true" t="shared" si="60" ref="A1301:A1364">SUBSTITUTE(E1301," ","")</f>
      </c>
      <c r="B1301"/>
      <c r="E1301"/>
      <c r="H1301" s="9"/>
      <c r="I1301" s="12">
        <f aca="true" t="shared" si="61" ref="I1301:I1364">IF(LEN(E1301)&gt;0,"Write","")</f>
      </c>
      <c r="J1301" s="22">
        <f aca="true" t="shared" si="62" ref="J1301:J1364">SUBSTITUTE(IF(I1301="Write",A1301&amp;IF(ISNUMBER(FIND("?",E1301)),"&amp;","?")&amp;SUBSTITUTE(SUBSTITUTE(SUBSTITUTE($C$8&amp;"="&amp;$C$5&amp;"&amp;"&amp;$F$8&amp;"="&amp;$F$5&amp;"&amp;utm_term="&amp;B1301&amp;IF(LEN($I$5)&gt;0,"&amp;"&amp;$I$8&amp;"="&amp;$I$5,),":","-"),"/","-"),".","-"),)," ","+")</f>
      </c>
    </row>
    <row r="1302" spans="1:10" s="5" customFormat="1" ht="12.75">
      <c r="A1302" s="21">
        <f t="shared" si="60"/>
      </c>
      <c r="B1302"/>
      <c r="E1302"/>
      <c r="H1302" s="9"/>
      <c r="I1302" s="12">
        <f t="shared" si="61"/>
      </c>
      <c r="J1302" s="22">
        <f t="shared" si="62"/>
      </c>
    </row>
    <row r="1303" spans="1:10" s="5" customFormat="1" ht="12.75">
      <c r="A1303" s="21">
        <f t="shared" si="60"/>
      </c>
      <c r="B1303"/>
      <c r="E1303"/>
      <c r="H1303" s="9"/>
      <c r="I1303" s="12">
        <f t="shared" si="61"/>
      </c>
      <c r="J1303" s="22">
        <f t="shared" si="62"/>
      </c>
    </row>
    <row r="1304" spans="1:10" s="5" customFormat="1" ht="12.75">
      <c r="A1304" s="21">
        <f t="shared" si="60"/>
      </c>
      <c r="B1304"/>
      <c r="E1304"/>
      <c r="H1304" s="9"/>
      <c r="I1304" s="12">
        <f t="shared" si="61"/>
      </c>
      <c r="J1304" s="22">
        <f t="shared" si="62"/>
      </c>
    </row>
    <row r="1305" spans="1:10" s="5" customFormat="1" ht="12.75">
      <c r="A1305" s="21">
        <f t="shared" si="60"/>
      </c>
      <c r="B1305"/>
      <c r="E1305"/>
      <c r="H1305" s="9"/>
      <c r="I1305" s="12">
        <f t="shared" si="61"/>
      </c>
      <c r="J1305" s="22">
        <f t="shared" si="62"/>
      </c>
    </row>
    <row r="1306" spans="1:10" s="5" customFormat="1" ht="12.75">
      <c r="A1306" s="21">
        <f t="shared" si="60"/>
      </c>
      <c r="B1306"/>
      <c r="E1306"/>
      <c r="H1306" s="9"/>
      <c r="I1306" s="12">
        <f t="shared" si="61"/>
      </c>
      <c r="J1306" s="22">
        <f t="shared" si="62"/>
      </c>
    </row>
    <row r="1307" spans="1:10" s="5" customFormat="1" ht="12.75">
      <c r="A1307" s="21">
        <f t="shared" si="60"/>
      </c>
      <c r="B1307"/>
      <c r="E1307"/>
      <c r="H1307" s="9"/>
      <c r="I1307" s="12">
        <f t="shared" si="61"/>
      </c>
      <c r="J1307" s="22">
        <f t="shared" si="62"/>
      </c>
    </row>
    <row r="1308" spans="1:10" s="5" customFormat="1" ht="12.75">
      <c r="A1308" s="21">
        <f t="shared" si="60"/>
      </c>
      <c r="B1308"/>
      <c r="E1308"/>
      <c r="H1308" s="9"/>
      <c r="I1308" s="12">
        <f t="shared" si="61"/>
      </c>
      <c r="J1308" s="22">
        <f t="shared" si="62"/>
      </c>
    </row>
    <row r="1309" spans="1:10" s="5" customFormat="1" ht="12.75">
      <c r="A1309" s="21">
        <f t="shared" si="60"/>
      </c>
      <c r="B1309"/>
      <c r="E1309"/>
      <c r="H1309" s="9"/>
      <c r="I1309" s="12">
        <f t="shared" si="61"/>
      </c>
      <c r="J1309" s="22">
        <f t="shared" si="62"/>
      </c>
    </row>
    <row r="1310" spans="1:10" s="5" customFormat="1" ht="12.75">
      <c r="A1310" s="21">
        <f t="shared" si="60"/>
      </c>
      <c r="B1310"/>
      <c r="E1310"/>
      <c r="H1310" s="9"/>
      <c r="I1310" s="12">
        <f t="shared" si="61"/>
      </c>
      <c r="J1310" s="22">
        <f t="shared" si="62"/>
      </c>
    </row>
    <row r="1311" spans="1:10" s="5" customFormat="1" ht="12.75">
      <c r="A1311" s="21">
        <f t="shared" si="60"/>
      </c>
      <c r="B1311"/>
      <c r="E1311"/>
      <c r="H1311" s="9"/>
      <c r="I1311" s="12">
        <f t="shared" si="61"/>
      </c>
      <c r="J1311" s="22">
        <f t="shared" si="62"/>
      </c>
    </row>
    <row r="1312" spans="1:10" s="5" customFormat="1" ht="12.75">
      <c r="A1312" s="21">
        <f t="shared" si="60"/>
      </c>
      <c r="B1312"/>
      <c r="E1312"/>
      <c r="H1312" s="9"/>
      <c r="I1312" s="12">
        <f t="shared" si="61"/>
      </c>
      <c r="J1312" s="22">
        <f t="shared" si="62"/>
      </c>
    </row>
    <row r="1313" spans="1:10" s="5" customFormat="1" ht="12.75">
      <c r="A1313" s="21">
        <f t="shared" si="60"/>
      </c>
      <c r="B1313"/>
      <c r="E1313"/>
      <c r="H1313" s="9"/>
      <c r="I1313" s="12">
        <f t="shared" si="61"/>
      </c>
      <c r="J1313" s="22">
        <f t="shared" si="62"/>
      </c>
    </row>
    <row r="1314" spans="1:10" s="5" customFormat="1" ht="12.75">
      <c r="A1314" s="21">
        <f t="shared" si="60"/>
      </c>
      <c r="B1314"/>
      <c r="E1314"/>
      <c r="H1314" s="9"/>
      <c r="I1314" s="12">
        <f t="shared" si="61"/>
      </c>
      <c r="J1314" s="22">
        <f t="shared" si="62"/>
      </c>
    </row>
    <row r="1315" spans="1:10" s="5" customFormat="1" ht="12.75">
      <c r="A1315" s="21">
        <f t="shared" si="60"/>
      </c>
      <c r="B1315"/>
      <c r="E1315"/>
      <c r="H1315" s="9"/>
      <c r="I1315" s="12">
        <f t="shared" si="61"/>
      </c>
      <c r="J1315" s="22">
        <f t="shared" si="62"/>
      </c>
    </row>
    <row r="1316" spans="1:10" s="5" customFormat="1" ht="12.75">
      <c r="A1316" s="21">
        <f t="shared" si="60"/>
      </c>
      <c r="B1316"/>
      <c r="E1316"/>
      <c r="H1316" s="9"/>
      <c r="I1316" s="12">
        <f t="shared" si="61"/>
      </c>
      <c r="J1316" s="22">
        <f t="shared" si="62"/>
      </c>
    </row>
    <row r="1317" spans="1:10" s="5" customFormat="1" ht="12.75">
      <c r="A1317" s="21">
        <f t="shared" si="60"/>
      </c>
      <c r="B1317"/>
      <c r="E1317"/>
      <c r="H1317" s="9"/>
      <c r="I1317" s="12">
        <f t="shared" si="61"/>
      </c>
      <c r="J1317" s="22">
        <f t="shared" si="62"/>
      </c>
    </row>
    <row r="1318" spans="1:10" s="5" customFormat="1" ht="12.75">
      <c r="A1318" s="21">
        <f t="shared" si="60"/>
      </c>
      <c r="B1318"/>
      <c r="E1318"/>
      <c r="H1318" s="9"/>
      <c r="I1318" s="12">
        <f t="shared" si="61"/>
      </c>
      <c r="J1318" s="22">
        <f t="shared" si="62"/>
      </c>
    </row>
    <row r="1319" spans="1:10" s="5" customFormat="1" ht="12.75">
      <c r="A1319" s="21">
        <f t="shared" si="60"/>
      </c>
      <c r="B1319"/>
      <c r="E1319"/>
      <c r="H1319" s="9"/>
      <c r="I1319" s="12">
        <f t="shared" si="61"/>
      </c>
      <c r="J1319" s="22">
        <f t="shared" si="62"/>
      </c>
    </row>
    <row r="1320" spans="1:10" s="5" customFormat="1" ht="12.75">
      <c r="A1320" s="21">
        <f t="shared" si="60"/>
      </c>
      <c r="B1320"/>
      <c r="E1320"/>
      <c r="H1320" s="9"/>
      <c r="I1320" s="12">
        <f t="shared" si="61"/>
      </c>
      <c r="J1320" s="22">
        <f t="shared" si="62"/>
      </c>
    </row>
    <row r="1321" spans="1:10" s="5" customFormat="1" ht="12.75">
      <c r="A1321" s="21">
        <f t="shared" si="60"/>
      </c>
      <c r="B1321"/>
      <c r="E1321"/>
      <c r="H1321" s="9"/>
      <c r="I1321" s="12">
        <f t="shared" si="61"/>
      </c>
      <c r="J1321" s="22">
        <f t="shared" si="62"/>
      </c>
    </row>
    <row r="1322" spans="1:10" s="5" customFormat="1" ht="12.75">
      <c r="A1322" s="21">
        <f t="shared" si="60"/>
      </c>
      <c r="B1322"/>
      <c r="E1322"/>
      <c r="H1322" s="9"/>
      <c r="I1322" s="12">
        <f t="shared" si="61"/>
      </c>
      <c r="J1322" s="22">
        <f t="shared" si="62"/>
      </c>
    </row>
    <row r="1323" spans="1:10" s="5" customFormat="1" ht="12.75">
      <c r="A1323" s="21">
        <f t="shared" si="60"/>
      </c>
      <c r="B1323"/>
      <c r="E1323"/>
      <c r="H1323" s="9"/>
      <c r="I1323" s="12">
        <f t="shared" si="61"/>
      </c>
      <c r="J1323" s="22">
        <f t="shared" si="62"/>
      </c>
    </row>
    <row r="1324" spans="1:10" s="5" customFormat="1" ht="12.75">
      <c r="A1324" s="21">
        <f t="shared" si="60"/>
      </c>
      <c r="B1324"/>
      <c r="E1324"/>
      <c r="H1324" s="9"/>
      <c r="I1324" s="12">
        <f t="shared" si="61"/>
      </c>
      <c r="J1324" s="22">
        <f t="shared" si="62"/>
      </c>
    </row>
    <row r="1325" spans="1:10" s="5" customFormat="1" ht="12.75">
      <c r="A1325" s="21">
        <f t="shared" si="60"/>
      </c>
      <c r="B1325"/>
      <c r="E1325"/>
      <c r="H1325" s="9"/>
      <c r="I1325" s="12">
        <f t="shared" si="61"/>
      </c>
      <c r="J1325" s="22">
        <f t="shared" si="62"/>
      </c>
    </row>
    <row r="1326" spans="1:10" s="5" customFormat="1" ht="12.75">
      <c r="A1326" s="21">
        <f t="shared" si="60"/>
      </c>
      <c r="B1326"/>
      <c r="E1326"/>
      <c r="H1326" s="9"/>
      <c r="I1326" s="12">
        <f t="shared" si="61"/>
      </c>
      <c r="J1326" s="22">
        <f t="shared" si="62"/>
      </c>
    </row>
    <row r="1327" spans="1:10" s="5" customFormat="1" ht="12.75">
      <c r="A1327" s="21">
        <f t="shared" si="60"/>
      </c>
      <c r="B1327"/>
      <c r="E1327"/>
      <c r="H1327" s="9"/>
      <c r="I1327" s="12">
        <f t="shared" si="61"/>
      </c>
      <c r="J1327" s="22">
        <f t="shared" si="62"/>
      </c>
    </row>
    <row r="1328" spans="1:10" s="5" customFormat="1" ht="12.75">
      <c r="A1328" s="21">
        <f t="shared" si="60"/>
      </c>
      <c r="B1328"/>
      <c r="E1328"/>
      <c r="H1328" s="9"/>
      <c r="I1328" s="12">
        <f t="shared" si="61"/>
      </c>
      <c r="J1328" s="22">
        <f t="shared" si="62"/>
      </c>
    </row>
    <row r="1329" spans="1:10" s="5" customFormat="1" ht="12.75">
      <c r="A1329" s="21">
        <f t="shared" si="60"/>
      </c>
      <c r="B1329"/>
      <c r="E1329"/>
      <c r="H1329" s="9"/>
      <c r="I1329" s="12">
        <f t="shared" si="61"/>
      </c>
      <c r="J1329" s="22">
        <f t="shared" si="62"/>
      </c>
    </row>
    <row r="1330" spans="1:10" s="5" customFormat="1" ht="12.75">
      <c r="A1330" s="21">
        <f t="shared" si="60"/>
      </c>
      <c r="B1330"/>
      <c r="E1330"/>
      <c r="H1330" s="9"/>
      <c r="I1330" s="12">
        <f t="shared" si="61"/>
      </c>
      <c r="J1330" s="22">
        <f t="shared" si="62"/>
      </c>
    </row>
    <row r="1331" spans="1:10" s="5" customFormat="1" ht="12.75">
      <c r="A1331" s="21">
        <f t="shared" si="60"/>
      </c>
      <c r="B1331"/>
      <c r="E1331"/>
      <c r="H1331" s="9"/>
      <c r="I1331" s="12">
        <f t="shared" si="61"/>
      </c>
      <c r="J1331" s="22">
        <f t="shared" si="62"/>
      </c>
    </row>
    <row r="1332" spans="1:10" s="5" customFormat="1" ht="12.75">
      <c r="A1332" s="21">
        <f t="shared" si="60"/>
      </c>
      <c r="B1332"/>
      <c r="E1332"/>
      <c r="H1332" s="9"/>
      <c r="I1332" s="12">
        <f t="shared" si="61"/>
      </c>
      <c r="J1332" s="22">
        <f t="shared" si="62"/>
      </c>
    </row>
    <row r="1333" spans="1:10" s="5" customFormat="1" ht="12.75">
      <c r="A1333" s="21">
        <f t="shared" si="60"/>
      </c>
      <c r="B1333"/>
      <c r="E1333"/>
      <c r="H1333" s="9"/>
      <c r="I1333" s="12">
        <f t="shared" si="61"/>
      </c>
      <c r="J1333" s="22">
        <f t="shared" si="62"/>
      </c>
    </row>
    <row r="1334" spans="1:10" s="5" customFormat="1" ht="12.75">
      <c r="A1334" s="21">
        <f t="shared" si="60"/>
      </c>
      <c r="B1334"/>
      <c r="E1334"/>
      <c r="H1334" s="9"/>
      <c r="I1334" s="12">
        <f t="shared" si="61"/>
      </c>
      <c r="J1334" s="22">
        <f t="shared" si="62"/>
      </c>
    </row>
    <row r="1335" spans="1:10" s="5" customFormat="1" ht="12.75">
      <c r="A1335" s="21">
        <f t="shared" si="60"/>
      </c>
      <c r="B1335"/>
      <c r="E1335"/>
      <c r="H1335" s="9"/>
      <c r="I1335" s="12">
        <f t="shared" si="61"/>
      </c>
      <c r="J1335" s="22">
        <f t="shared" si="62"/>
      </c>
    </row>
    <row r="1336" spans="1:10" s="5" customFormat="1" ht="12.75">
      <c r="A1336" s="21">
        <f t="shared" si="60"/>
      </c>
      <c r="B1336"/>
      <c r="E1336"/>
      <c r="H1336" s="9"/>
      <c r="I1336" s="12">
        <f t="shared" si="61"/>
      </c>
      <c r="J1336" s="22">
        <f t="shared" si="62"/>
      </c>
    </row>
    <row r="1337" spans="1:10" s="5" customFormat="1" ht="12.75">
      <c r="A1337" s="21">
        <f t="shared" si="60"/>
      </c>
      <c r="B1337"/>
      <c r="E1337"/>
      <c r="H1337" s="9"/>
      <c r="I1337" s="12">
        <f t="shared" si="61"/>
      </c>
      <c r="J1337" s="22">
        <f t="shared" si="62"/>
      </c>
    </row>
    <row r="1338" spans="1:10" s="5" customFormat="1" ht="12.75">
      <c r="A1338" s="21">
        <f t="shared" si="60"/>
      </c>
      <c r="B1338"/>
      <c r="E1338"/>
      <c r="H1338" s="9"/>
      <c r="I1338" s="12">
        <f t="shared" si="61"/>
      </c>
      <c r="J1338" s="22">
        <f t="shared" si="62"/>
      </c>
    </row>
    <row r="1339" spans="1:10" s="5" customFormat="1" ht="12.75">
      <c r="A1339" s="21">
        <f t="shared" si="60"/>
      </c>
      <c r="B1339"/>
      <c r="E1339"/>
      <c r="H1339" s="9"/>
      <c r="I1339" s="12">
        <f t="shared" si="61"/>
      </c>
      <c r="J1339" s="22">
        <f t="shared" si="62"/>
      </c>
    </row>
    <row r="1340" spans="1:10" s="5" customFormat="1" ht="12.75">
      <c r="A1340" s="21">
        <f t="shared" si="60"/>
      </c>
      <c r="B1340"/>
      <c r="E1340"/>
      <c r="H1340" s="9"/>
      <c r="I1340" s="12">
        <f t="shared" si="61"/>
      </c>
      <c r="J1340" s="22">
        <f t="shared" si="62"/>
      </c>
    </row>
    <row r="1341" spans="1:10" s="5" customFormat="1" ht="12.75">
      <c r="A1341" s="21">
        <f t="shared" si="60"/>
      </c>
      <c r="B1341"/>
      <c r="E1341"/>
      <c r="H1341" s="9"/>
      <c r="I1341" s="12">
        <f t="shared" si="61"/>
      </c>
      <c r="J1341" s="22">
        <f t="shared" si="62"/>
      </c>
    </row>
    <row r="1342" spans="1:10" s="5" customFormat="1" ht="12.75">
      <c r="A1342" s="21">
        <f t="shared" si="60"/>
      </c>
      <c r="B1342"/>
      <c r="E1342"/>
      <c r="H1342" s="9"/>
      <c r="I1342" s="12">
        <f t="shared" si="61"/>
      </c>
      <c r="J1342" s="22">
        <f t="shared" si="62"/>
      </c>
    </row>
    <row r="1343" spans="1:10" s="5" customFormat="1" ht="12.75">
      <c r="A1343" s="21">
        <f t="shared" si="60"/>
      </c>
      <c r="B1343"/>
      <c r="E1343"/>
      <c r="H1343" s="9"/>
      <c r="I1343" s="12">
        <f t="shared" si="61"/>
      </c>
      <c r="J1343" s="22">
        <f t="shared" si="62"/>
      </c>
    </row>
    <row r="1344" spans="1:10" s="5" customFormat="1" ht="12.75">
      <c r="A1344" s="21">
        <f t="shared" si="60"/>
      </c>
      <c r="B1344"/>
      <c r="E1344"/>
      <c r="H1344" s="9"/>
      <c r="I1344" s="12">
        <f t="shared" si="61"/>
      </c>
      <c r="J1344" s="22">
        <f t="shared" si="62"/>
      </c>
    </row>
    <row r="1345" spans="1:10" s="5" customFormat="1" ht="12.75">
      <c r="A1345" s="21">
        <f t="shared" si="60"/>
      </c>
      <c r="B1345"/>
      <c r="E1345"/>
      <c r="H1345" s="9"/>
      <c r="I1345" s="12">
        <f t="shared" si="61"/>
      </c>
      <c r="J1345" s="22">
        <f t="shared" si="62"/>
      </c>
    </row>
    <row r="1346" spans="1:10" s="5" customFormat="1" ht="12.75">
      <c r="A1346" s="21">
        <f t="shared" si="60"/>
      </c>
      <c r="B1346"/>
      <c r="E1346"/>
      <c r="H1346" s="9"/>
      <c r="I1346" s="12">
        <f t="shared" si="61"/>
      </c>
      <c r="J1346" s="22">
        <f t="shared" si="62"/>
      </c>
    </row>
    <row r="1347" spans="1:10" s="5" customFormat="1" ht="12.75">
      <c r="A1347" s="21">
        <f t="shared" si="60"/>
      </c>
      <c r="B1347"/>
      <c r="E1347"/>
      <c r="H1347" s="9"/>
      <c r="I1347" s="12">
        <f t="shared" si="61"/>
      </c>
      <c r="J1347" s="22">
        <f t="shared" si="62"/>
      </c>
    </row>
    <row r="1348" spans="1:10" s="5" customFormat="1" ht="12.75">
      <c r="A1348" s="21">
        <f t="shared" si="60"/>
      </c>
      <c r="B1348"/>
      <c r="E1348"/>
      <c r="H1348" s="9"/>
      <c r="I1348" s="12">
        <f t="shared" si="61"/>
      </c>
      <c r="J1348" s="22">
        <f t="shared" si="62"/>
      </c>
    </row>
    <row r="1349" spans="1:10" s="5" customFormat="1" ht="12.75">
      <c r="A1349" s="21">
        <f t="shared" si="60"/>
      </c>
      <c r="B1349"/>
      <c r="E1349"/>
      <c r="H1349" s="9"/>
      <c r="I1349" s="12">
        <f t="shared" si="61"/>
      </c>
      <c r="J1349" s="22">
        <f t="shared" si="62"/>
      </c>
    </row>
    <row r="1350" spans="1:10" s="5" customFormat="1" ht="12.75">
      <c r="A1350" s="21">
        <f t="shared" si="60"/>
      </c>
      <c r="B1350"/>
      <c r="E1350"/>
      <c r="H1350" s="9"/>
      <c r="I1350" s="12">
        <f t="shared" si="61"/>
      </c>
      <c r="J1350" s="22">
        <f t="shared" si="62"/>
      </c>
    </row>
    <row r="1351" spans="1:10" s="5" customFormat="1" ht="12.75">
      <c r="A1351" s="21">
        <f t="shared" si="60"/>
      </c>
      <c r="B1351"/>
      <c r="E1351"/>
      <c r="H1351" s="9"/>
      <c r="I1351" s="12">
        <f t="shared" si="61"/>
      </c>
      <c r="J1351" s="22">
        <f t="shared" si="62"/>
      </c>
    </row>
    <row r="1352" spans="1:10" s="5" customFormat="1" ht="12.75">
      <c r="A1352" s="21">
        <f t="shared" si="60"/>
      </c>
      <c r="B1352"/>
      <c r="E1352"/>
      <c r="H1352" s="9"/>
      <c r="I1352" s="12">
        <f t="shared" si="61"/>
      </c>
      <c r="J1352" s="22">
        <f t="shared" si="62"/>
      </c>
    </row>
    <row r="1353" spans="1:10" s="5" customFormat="1" ht="12.75">
      <c r="A1353" s="21">
        <f t="shared" si="60"/>
      </c>
      <c r="B1353"/>
      <c r="E1353"/>
      <c r="H1353" s="9"/>
      <c r="I1353" s="12">
        <f t="shared" si="61"/>
      </c>
      <c r="J1353" s="22">
        <f t="shared" si="62"/>
      </c>
    </row>
    <row r="1354" spans="1:10" s="5" customFormat="1" ht="12.75">
      <c r="A1354" s="21">
        <f t="shared" si="60"/>
      </c>
      <c r="B1354"/>
      <c r="E1354"/>
      <c r="H1354" s="9"/>
      <c r="I1354" s="12">
        <f t="shared" si="61"/>
      </c>
      <c r="J1354" s="22">
        <f t="shared" si="62"/>
      </c>
    </row>
    <row r="1355" spans="1:10" s="5" customFormat="1" ht="12.75">
      <c r="A1355" s="21">
        <f t="shared" si="60"/>
      </c>
      <c r="B1355"/>
      <c r="E1355"/>
      <c r="H1355" s="9"/>
      <c r="I1355" s="12">
        <f t="shared" si="61"/>
      </c>
      <c r="J1355" s="22">
        <f t="shared" si="62"/>
      </c>
    </row>
    <row r="1356" spans="1:10" s="5" customFormat="1" ht="12.75">
      <c r="A1356" s="21">
        <f t="shared" si="60"/>
      </c>
      <c r="B1356"/>
      <c r="E1356"/>
      <c r="H1356" s="9"/>
      <c r="I1356" s="12">
        <f t="shared" si="61"/>
      </c>
      <c r="J1356" s="22">
        <f t="shared" si="62"/>
      </c>
    </row>
    <row r="1357" spans="1:10" s="5" customFormat="1" ht="12.75">
      <c r="A1357" s="21">
        <f t="shared" si="60"/>
      </c>
      <c r="B1357"/>
      <c r="E1357"/>
      <c r="H1357" s="9"/>
      <c r="I1357" s="12">
        <f t="shared" si="61"/>
      </c>
      <c r="J1357" s="22">
        <f t="shared" si="62"/>
      </c>
    </row>
    <row r="1358" spans="1:10" s="5" customFormat="1" ht="12.75">
      <c r="A1358" s="21">
        <f t="shared" si="60"/>
      </c>
      <c r="B1358"/>
      <c r="E1358"/>
      <c r="H1358" s="9"/>
      <c r="I1358" s="12">
        <f t="shared" si="61"/>
      </c>
      <c r="J1358" s="22">
        <f t="shared" si="62"/>
      </c>
    </row>
    <row r="1359" spans="1:10" s="5" customFormat="1" ht="12.75">
      <c r="A1359" s="21">
        <f t="shared" si="60"/>
      </c>
      <c r="B1359"/>
      <c r="E1359"/>
      <c r="H1359" s="9"/>
      <c r="I1359" s="12">
        <f t="shared" si="61"/>
      </c>
      <c r="J1359" s="22">
        <f t="shared" si="62"/>
      </c>
    </row>
    <row r="1360" spans="1:10" s="5" customFormat="1" ht="12.75">
      <c r="A1360" s="21">
        <f t="shared" si="60"/>
      </c>
      <c r="B1360"/>
      <c r="E1360"/>
      <c r="H1360" s="9"/>
      <c r="I1360" s="12">
        <f t="shared" si="61"/>
      </c>
      <c r="J1360" s="22">
        <f t="shared" si="62"/>
      </c>
    </row>
    <row r="1361" spans="1:10" s="5" customFormat="1" ht="12.75">
      <c r="A1361" s="21">
        <f t="shared" si="60"/>
      </c>
      <c r="B1361"/>
      <c r="E1361"/>
      <c r="H1361" s="9"/>
      <c r="I1361" s="12">
        <f t="shared" si="61"/>
      </c>
      <c r="J1361" s="22">
        <f t="shared" si="62"/>
      </c>
    </row>
    <row r="1362" spans="1:10" s="5" customFormat="1" ht="12.75">
      <c r="A1362" s="21">
        <f t="shared" si="60"/>
      </c>
      <c r="B1362"/>
      <c r="E1362"/>
      <c r="H1362" s="9"/>
      <c r="I1362" s="12">
        <f t="shared" si="61"/>
      </c>
      <c r="J1362" s="22">
        <f t="shared" si="62"/>
      </c>
    </row>
    <row r="1363" spans="1:10" s="5" customFormat="1" ht="12.75">
      <c r="A1363" s="21">
        <f t="shared" si="60"/>
      </c>
      <c r="B1363"/>
      <c r="E1363"/>
      <c r="H1363" s="9"/>
      <c r="I1363" s="12">
        <f t="shared" si="61"/>
      </c>
      <c r="J1363" s="22">
        <f t="shared" si="62"/>
      </c>
    </row>
    <row r="1364" spans="1:10" s="5" customFormat="1" ht="12.75">
      <c r="A1364" s="21">
        <f t="shared" si="60"/>
      </c>
      <c r="B1364"/>
      <c r="E1364"/>
      <c r="H1364" s="9"/>
      <c r="I1364" s="12">
        <f t="shared" si="61"/>
      </c>
      <c r="J1364" s="22">
        <f t="shared" si="62"/>
      </c>
    </row>
    <row r="1365" spans="1:10" s="5" customFormat="1" ht="12.75">
      <c r="A1365" s="21">
        <f aca="true" t="shared" si="63" ref="A1365:A1428">SUBSTITUTE(E1365," ","")</f>
      </c>
      <c r="B1365"/>
      <c r="E1365"/>
      <c r="H1365" s="9"/>
      <c r="I1365" s="12">
        <f aca="true" t="shared" si="64" ref="I1365:I1428">IF(LEN(E1365)&gt;0,"Write","")</f>
      </c>
      <c r="J1365" s="22">
        <f aca="true" t="shared" si="65" ref="J1365:J1428">SUBSTITUTE(IF(I1365="Write",A1365&amp;IF(ISNUMBER(FIND("?",E1365)),"&amp;","?")&amp;SUBSTITUTE(SUBSTITUTE(SUBSTITUTE($C$8&amp;"="&amp;$C$5&amp;"&amp;"&amp;$F$8&amp;"="&amp;$F$5&amp;"&amp;utm_term="&amp;B1365&amp;IF(LEN($I$5)&gt;0,"&amp;"&amp;$I$8&amp;"="&amp;$I$5,),":","-"),"/","-"),".","-"),)," ","+")</f>
      </c>
    </row>
    <row r="1366" spans="1:10" s="5" customFormat="1" ht="12.75">
      <c r="A1366" s="21">
        <f t="shared" si="63"/>
      </c>
      <c r="B1366"/>
      <c r="E1366"/>
      <c r="H1366" s="9"/>
      <c r="I1366" s="12">
        <f t="shared" si="64"/>
      </c>
      <c r="J1366" s="22">
        <f t="shared" si="65"/>
      </c>
    </row>
    <row r="1367" spans="1:10" s="5" customFormat="1" ht="12.75">
      <c r="A1367" s="21">
        <f t="shared" si="63"/>
      </c>
      <c r="B1367"/>
      <c r="E1367"/>
      <c r="H1367" s="9"/>
      <c r="I1367" s="12">
        <f t="shared" si="64"/>
      </c>
      <c r="J1367" s="22">
        <f t="shared" si="65"/>
      </c>
    </row>
    <row r="1368" spans="1:10" s="5" customFormat="1" ht="12.75">
      <c r="A1368" s="21">
        <f t="shared" si="63"/>
      </c>
      <c r="B1368"/>
      <c r="E1368"/>
      <c r="H1368" s="9"/>
      <c r="I1368" s="12">
        <f t="shared" si="64"/>
      </c>
      <c r="J1368" s="22">
        <f t="shared" si="65"/>
      </c>
    </row>
    <row r="1369" spans="1:10" s="5" customFormat="1" ht="12.75">
      <c r="A1369" s="21">
        <f t="shared" si="63"/>
      </c>
      <c r="B1369"/>
      <c r="E1369"/>
      <c r="H1369" s="9"/>
      <c r="I1369" s="12">
        <f t="shared" si="64"/>
      </c>
      <c r="J1369" s="22">
        <f t="shared" si="65"/>
      </c>
    </row>
    <row r="1370" spans="1:10" s="5" customFormat="1" ht="12.75">
      <c r="A1370" s="21">
        <f t="shared" si="63"/>
      </c>
      <c r="B1370"/>
      <c r="E1370"/>
      <c r="H1370" s="9"/>
      <c r="I1370" s="12">
        <f t="shared" si="64"/>
      </c>
      <c r="J1370" s="22">
        <f t="shared" si="65"/>
      </c>
    </row>
    <row r="1371" spans="1:10" s="5" customFormat="1" ht="12.75">
      <c r="A1371" s="21">
        <f t="shared" si="63"/>
      </c>
      <c r="B1371"/>
      <c r="E1371"/>
      <c r="H1371" s="9"/>
      <c r="I1371" s="12">
        <f t="shared" si="64"/>
      </c>
      <c r="J1371" s="22">
        <f t="shared" si="65"/>
      </c>
    </row>
    <row r="1372" spans="1:10" s="5" customFormat="1" ht="12.75">
      <c r="A1372" s="21">
        <f t="shared" si="63"/>
      </c>
      <c r="B1372"/>
      <c r="E1372"/>
      <c r="H1372" s="9"/>
      <c r="I1372" s="12">
        <f t="shared" si="64"/>
      </c>
      <c r="J1372" s="22">
        <f t="shared" si="65"/>
      </c>
    </row>
    <row r="1373" spans="1:10" s="5" customFormat="1" ht="12.75">
      <c r="A1373" s="21">
        <f t="shared" si="63"/>
      </c>
      <c r="B1373"/>
      <c r="E1373"/>
      <c r="H1373" s="9"/>
      <c r="I1373" s="12">
        <f t="shared" si="64"/>
      </c>
      <c r="J1373" s="22">
        <f t="shared" si="65"/>
      </c>
    </row>
    <row r="1374" spans="1:10" s="5" customFormat="1" ht="12.75">
      <c r="A1374" s="21">
        <f t="shared" si="63"/>
      </c>
      <c r="B1374"/>
      <c r="E1374"/>
      <c r="H1374" s="9"/>
      <c r="I1374" s="12">
        <f t="shared" si="64"/>
      </c>
      <c r="J1374" s="22">
        <f t="shared" si="65"/>
      </c>
    </row>
    <row r="1375" spans="1:10" s="5" customFormat="1" ht="12.75">
      <c r="A1375" s="21">
        <f t="shared" si="63"/>
      </c>
      <c r="B1375"/>
      <c r="E1375"/>
      <c r="H1375" s="9"/>
      <c r="I1375" s="12">
        <f t="shared" si="64"/>
      </c>
      <c r="J1375" s="22">
        <f t="shared" si="65"/>
      </c>
    </row>
    <row r="1376" spans="1:10" s="5" customFormat="1" ht="12.75">
      <c r="A1376" s="21">
        <f t="shared" si="63"/>
      </c>
      <c r="B1376"/>
      <c r="E1376"/>
      <c r="H1376" s="9"/>
      <c r="I1376" s="12">
        <f t="shared" si="64"/>
      </c>
      <c r="J1376" s="22">
        <f t="shared" si="65"/>
      </c>
    </row>
    <row r="1377" spans="1:10" s="5" customFormat="1" ht="12.75">
      <c r="A1377" s="21">
        <f t="shared" si="63"/>
      </c>
      <c r="B1377"/>
      <c r="E1377"/>
      <c r="H1377" s="9"/>
      <c r="I1377" s="12">
        <f t="shared" si="64"/>
      </c>
      <c r="J1377" s="22">
        <f t="shared" si="65"/>
      </c>
    </row>
    <row r="1378" spans="1:10" s="5" customFormat="1" ht="12.75">
      <c r="A1378" s="21">
        <f t="shared" si="63"/>
      </c>
      <c r="B1378"/>
      <c r="E1378"/>
      <c r="H1378" s="9"/>
      <c r="I1378" s="12">
        <f t="shared" si="64"/>
      </c>
      <c r="J1378" s="22">
        <f t="shared" si="65"/>
      </c>
    </row>
    <row r="1379" spans="1:10" s="5" customFormat="1" ht="12.75">
      <c r="A1379" s="21">
        <f t="shared" si="63"/>
      </c>
      <c r="B1379"/>
      <c r="E1379"/>
      <c r="H1379" s="9"/>
      <c r="I1379" s="12">
        <f t="shared" si="64"/>
      </c>
      <c r="J1379" s="22">
        <f t="shared" si="65"/>
      </c>
    </row>
    <row r="1380" spans="1:10" s="5" customFormat="1" ht="12.75">
      <c r="A1380" s="21">
        <f t="shared" si="63"/>
      </c>
      <c r="B1380"/>
      <c r="E1380"/>
      <c r="H1380" s="9"/>
      <c r="I1380" s="12">
        <f t="shared" si="64"/>
      </c>
      <c r="J1380" s="22">
        <f t="shared" si="65"/>
      </c>
    </row>
    <row r="1381" spans="1:10" s="5" customFormat="1" ht="12.75">
      <c r="A1381" s="21">
        <f t="shared" si="63"/>
      </c>
      <c r="B1381"/>
      <c r="E1381"/>
      <c r="H1381" s="9"/>
      <c r="I1381" s="12">
        <f t="shared" si="64"/>
      </c>
      <c r="J1381" s="22">
        <f t="shared" si="65"/>
      </c>
    </row>
    <row r="1382" spans="1:10" s="5" customFormat="1" ht="12.75">
      <c r="A1382" s="21">
        <f t="shared" si="63"/>
      </c>
      <c r="B1382"/>
      <c r="E1382"/>
      <c r="H1382" s="9"/>
      <c r="I1382" s="12">
        <f t="shared" si="64"/>
      </c>
      <c r="J1382" s="22">
        <f t="shared" si="65"/>
      </c>
    </row>
    <row r="1383" spans="1:10" s="5" customFormat="1" ht="12.75">
      <c r="A1383" s="21">
        <f t="shared" si="63"/>
      </c>
      <c r="B1383"/>
      <c r="E1383"/>
      <c r="H1383" s="9"/>
      <c r="I1383" s="12">
        <f t="shared" si="64"/>
      </c>
      <c r="J1383" s="22">
        <f t="shared" si="65"/>
      </c>
    </row>
    <row r="1384" spans="1:10" s="5" customFormat="1" ht="12.75">
      <c r="A1384" s="21">
        <f t="shared" si="63"/>
      </c>
      <c r="B1384"/>
      <c r="E1384"/>
      <c r="H1384" s="9"/>
      <c r="I1384" s="12">
        <f t="shared" si="64"/>
      </c>
      <c r="J1384" s="22">
        <f t="shared" si="65"/>
      </c>
    </row>
    <row r="1385" spans="1:10" s="5" customFormat="1" ht="12.75">
      <c r="A1385" s="21">
        <f t="shared" si="63"/>
      </c>
      <c r="B1385"/>
      <c r="E1385"/>
      <c r="H1385" s="9"/>
      <c r="I1385" s="12">
        <f t="shared" si="64"/>
      </c>
      <c r="J1385" s="22">
        <f t="shared" si="65"/>
      </c>
    </row>
    <row r="1386" spans="1:10" s="5" customFormat="1" ht="12.75">
      <c r="A1386" s="21">
        <f t="shared" si="63"/>
      </c>
      <c r="B1386"/>
      <c r="E1386"/>
      <c r="H1386" s="9"/>
      <c r="I1386" s="12">
        <f t="shared" si="64"/>
      </c>
      <c r="J1386" s="22">
        <f t="shared" si="65"/>
      </c>
    </row>
    <row r="1387" spans="1:10" s="5" customFormat="1" ht="12.75">
      <c r="A1387" s="21">
        <f t="shared" si="63"/>
      </c>
      <c r="B1387"/>
      <c r="E1387"/>
      <c r="H1387" s="9"/>
      <c r="I1387" s="12">
        <f t="shared" si="64"/>
      </c>
      <c r="J1387" s="22">
        <f t="shared" si="65"/>
      </c>
    </row>
    <row r="1388" spans="1:10" s="5" customFormat="1" ht="12.75">
      <c r="A1388" s="21">
        <f t="shared" si="63"/>
      </c>
      <c r="B1388"/>
      <c r="E1388"/>
      <c r="H1388" s="9"/>
      <c r="I1388" s="12">
        <f t="shared" si="64"/>
      </c>
      <c r="J1388" s="22">
        <f t="shared" si="65"/>
      </c>
    </row>
    <row r="1389" spans="1:10" s="5" customFormat="1" ht="12.75">
      <c r="A1389" s="21">
        <f t="shared" si="63"/>
      </c>
      <c r="B1389"/>
      <c r="E1389"/>
      <c r="H1389" s="9"/>
      <c r="I1389" s="12">
        <f t="shared" si="64"/>
      </c>
      <c r="J1389" s="22">
        <f t="shared" si="65"/>
      </c>
    </row>
    <row r="1390" spans="1:10" s="5" customFormat="1" ht="12.75">
      <c r="A1390" s="21">
        <f t="shared" si="63"/>
      </c>
      <c r="B1390"/>
      <c r="E1390"/>
      <c r="H1390" s="9"/>
      <c r="I1390" s="12">
        <f t="shared" si="64"/>
      </c>
      <c r="J1390" s="22">
        <f t="shared" si="65"/>
      </c>
    </row>
    <row r="1391" spans="1:10" s="5" customFormat="1" ht="12.75">
      <c r="A1391" s="21">
        <f t="shared" si="63"/>
      </c>
      <c r="B1391"/>
      <c r="E1391"/>
      <c r="H1391" s="9"/>
      <c r="I1391" s="12">
        <f t="shared" si="64"/>
      </c>
      <c r="J1391" s="22">
        <f t="shared" si="65"/>
      </c>
    </row>
    <row r="1392" spans="1:10" s="5" customFormat="1" ht="12.75">
      <c r="A1392" s="21">
        <f t="shared" si="63"/>
      </c>
      <c r="B1392"/>
      <c r="E1392"/>
      <c r="H1392" s="9"/>
      <c r="I1392" s="12">
        <f t="shared" si="64"/>
      </c>
      <c r="J1392" s="22">
        <f t="shared" si="65"/>
      </c>
    </row>
    <row r="1393" spans="1:10" s="5" customFormat="1" ht="12.75">
      <c r="A1393" s="21">
        <f t="shared" si="63"/>
      </c>
      <c r="B1393"/>
      <c r="E1393"/>
      <c r="H1393" s="9"/>
      <c r="I1393" s="12">
        <f t="shared" si="64"/>
      </c>
      <c r="J1393" s="22">
        <f t="shared" si="65"/>
      </c>
    </row>
    <row r="1394" spans="1:10" s="5" customFormat="1" ht="12.75">
      <c r="A1394" s="21">
        <f t="shared" si="63"/>
      </c>
      <c r="B1394"/>
      <c r="E1394"/>
      <c r="H1394" s="9"/>
      <c r="I1394" s="12">
        <f t="shared" si="64"/>
      </c>
      <c r="J1394" s="22">
        <f t="shared" si="65"/>
      </c>
    </row>
    <row r="1395" spans="1:10" s="5" customFormat="1" ht="12.75">
      <c r="A1395" s="21">
        <f t="shared" si="63"/>
      </c>
      <c r="B1395"/>
      <c r="E1395"/>
      <c r="H1395" s="9"/>
      <c r="I1395" s="12">
        <f t="shared" si="64"/>
      </c>
      <c r="J1395" s="22">
        <f t="shared" si="65"/>
      </c>
    </row>
    <row r="1396" spans="1:10" s="5" customFormat="1" ht="12.75">
      <c r="A1396" s="21">
        <f t="shared" si="63"/>
      </c>
      <c r="B1396"/>
      <c r="E1396"/>
      <c r="H1396" s="9"/>
      <c r="I1396" s="12">
        <f t="shared" si="64"/>
      </c>
      <c r="J1396" s="22">
        <f t="shared" si="65"/>
      </c>
    </row>
    <row r="1397" spans="1:10" s="5" customFormat="1" ht="12.75">
      <c r="A1397" s="21">
        <f t="shared" si="63"/>
      </c>
      <c r="B1397"/>
      <c r="E1397"/>
      <c r="H1397" s="9"/>
      <c r="I1397" s="12">
        <f t="shared" si="64"/>
      </c>
      <c r="J1397" s="22">
        <f t="shared" si="65"/>
      </c>
    </row>
    <row r="1398" spans="1:10" s="5" customFormat="1" ht="12.75">
      <c r="A1398" s="21">
        <f t="shared" si="63"/>
      </c>
      <c r="B1398"/>
      <c r="E1398"/>
      <c r="H1398" s="9"/>
      <c r="I1398" s="12">
        <f t="shared" si="64"/>
      </c>
      <c r="J1398" s="22">
        <f t="shared" si="65"/>
      </c>
    </row>
    <row r="1399" spans="1:10" s="5" customFormat="1" ht="12.75">
      <c r="A1399" s="21">
        <f t="shared" si="63"/>
      </c>
      <c r="B1399"/>
      <c r="E1399"/>
      <c r="H1399" s="9"/>
      <c r="I1399" s="12">
        <f t="shared" si="64"/>
      </c>
      <c r="J1399" s="22">
        <f t="shared" si="65"/>
      </c>
    </row>
    <row r="1400" spans="1:10" s="5" customFormat="1" ht="12.75">
      <c r="A1400" s="21">
        <f t="shared" si="63"/>
      </c>
      <c r="B1400"/>
      <c r="E1400"/>
      <c r="H1400" s="9"/>
      <c r="I1400" s="12">
        <f t="shared" si="64"/>
      </c>
      <c r="J1400" s="22">
        <f t="shared" si="65"/>
      </c>
    </row>
    <row r="1401" spans="1:10" s="5" customFormat="1" ht="12.75">
      <c r="A1401" s="21">
        <f t="shared" si="63"/>
      </c>
      <c r="B1401"/>
      <c r="E1401"/>
      <c r="H1401" s="9"/>
      <c r="I1401" s="12">
        <f t="shared" si="64"/>
      </c>
      <c r="J1401" s="22">
        <f t="shared" si="65"/>
      </c>
    </row>
    <row r="1402" spans="1:10" s="5" customFormat="1" ht="12.75">
      <c r="A1402" s="21">
        <f t="shared" si="63"/>
      </c>
      <c r="B1402"/>
      <c r="E1402"/>
      <c r="H1402" s="9"/>
      <c r="I1402" s="12">
        <f t="shared" si="64"/>
      </c>
      <c r="J1402" s="22">
        <f t="shared" si="65"/>
      </c>
    </row>
    <row r="1403" spans="1:10" s="5" customFormat="1" ht="12.75">
      <c r="A1403" s="21">
        <f t="shared" si="63"/>
      </c>
      <c r="B1403"/>
      <c r="E1403"/>
      <c r="H1403" s="9"/>
      <c r="I1403" s="12">
        <f t="shared" si="64"/>
      </c>
      <c r="J1403" s="22">
        <f t="shared" si="65"/>
      </c>
    </row>
    <row r="1404" spans="1:10" s="5" customFormat="1" ht="12.75">
      <c r="A1404" s="21">
        <f t="shared" si="63"/>
      </c>
      <c r="B1404"/>
      <c r="E1404"/>
      <c r="H1404" s="9"/>
      <c r="I1404" s="12">
        <f t="shared" si="64"/>
      </c>
      <c r="J1404" s="22">
        <f t="shared" si="65"/>
      </c>
    </row>
    <row r="1405" spans="1:10" s="5" customFormat="1" ht="12.75">
      <c r="A1405" s="21">
        <f t="shared" si="63"/>
      </c>
      <c r="B1405"/>
      <c r="E1405"/>
      <c r="H1405" s="9"/>
      <c r="I1405" s="12">
        <f t="shared" si="64"/>
      </c>
      <c r="J1405" s="22">
        <f t="shared" si="65"/>
      </c>
    </row>
    <row r="1406" spans="1:10" s="5" customFormat="1" ht="12.75">
      <c r="A1406" s="21">
        <f t="shared" si="63"/>
      </c>
      <c r="B1406"/>
      <c r="E1406"/>
      <c r="H1406" s="9"/>
      <c r="I1406" s="12">
        <f t="shared" si="64"/>
      </c>
      <c r="J1406" s="22">
        <f t="shared" si="65"/>
      </c>
    </row>
    <row r="1407" spans="1:10" s="5" customFormat="1" ht="12.75">
      <c r="A1407" s="21">
        <f t="shared" si="63"/>
      </c>
      <c r="B1407"/>
      <c r="E1407"/>
      <c r="H1407" s="9"/>
      <c r="I1407" s="12">
        <f t="shared" si="64"/>
      </c>
      <c r="J1407" s="22">
        <f t="shared" si="65"/>
      </c>
    </row>
    <row r="1408" spans="1:10" s="5" customFormat="1" ht="12.75">
      <c r="A1408" s="21">
        <f t="shared" si="63"/>
      </c>
      <c r="B1408"/>
      <c r="E1408"/>
      <c r="H1408" s="9"/>
      <c r="I1408" s="12">
        <f t="shared" si="64"/>
      </c>
      <c r="J1408" s="22">
        <f t="shared" si="65"/>
      </c>
    </row>
    <row r="1409" spans="1:10" s="5" customFormat="1" ht="12.75">
      <c r="A1409" s="21">
        <f t="shared" si="63"/>
      </c>
      <c r="B1409"/>
      <c r="E1409"/>
      <c r="H1409" s="9"/>
      <c r="I1409" s="12">
        <f t="shared" si="64"/>
      </c>
      <c r="J1409" s="22">
        <f t="shared" si="65"/>
      </c>
    </row>
    <row r="1410" spans="1:10" s="5" customFormat="1" ht="12.75">
      <c r="A1410" s="21">
        <f t="shared" si="63"/>
      </c>
      <c r="B1410"/>
      <c r="E1410"/>
      <c r="H1410" s="9"/>
      <c r="I1410" s="12">
        <f t="shared" si="64"/>
      </c>
      <c r="J1410" s="22">
        <f t="shared" si="65"/>
      </c>
    </row>
    <row r="1411" spans="1:10" s="5" customFormat="1" ht="12.75">
      <c r="A1411" s="21">
        <f t="shared" si="63"/>
      </c>
      <c r="B1411"/>
      <c r="E1411"/>
      <c r="H1411" s="9"/>
      <c r="I1411" s="12">
        <f t="shared" si="64"/>
      </c>
      <c r="J1411" s="22">
        <f t="shared" si="65"/>
      </c>
    </row>
    <row r="1412" spans="1:10" s="5" customFormat="1" ht="12.75">
      <c r="A1412" s="21">
        <f t="shared" si="63"/>
      </c>
      <c r="B1412"/>
      <c r="E1412"/>
      <c r="H1412" s="9"/>
      <c r="I1412" s="12">
        <f t="shared" si="64"/>
      </c>
      <c r="J1412" s="22">
        <f t="shared" si="65"/>
      </c>
    </row>
    <row r="1413" spans="1:10" s="5" customFormat="1" ht="12.75">
      <c r="A1413" s="21">
        <f t="shared" si="63"/>
      </c>
      <c r="B1413"/>
      <c r="E1413"/>
      <c r="H1413" s="9"/>
      <c r="I1413" s="12">
        <f t="shared" si="64"/>
      </c>
      <c r="J1413" s="22">
        <f t="shared" si="65"/>
      </c>
    </row>
    <row r="1414" spans="1:10" s="5" customFormat="1" ht="12.75">
      <c r="A1414" s="21">
        <f t="shared" si="63"/>
      </c>
      <c r="B1414"/>
      <c r="E1414"/>
      <c r="H1414" s="9"/>
      <c r="I1414" s="12">
        <f t="shared" si="64"/>
      </c>
      <c r="J1414" s="22">
        <f t="shared" si="65"/>
      </c>
    </row>
    <row r="1415" spans="1:10" s="5" customFormat="1" ht="12.75">
      <c r="A1415" s="21">
        <f t="shared" si="63"/>
      </c>
      <c r="B1415"/>
      <c r="E1415"/>
      <c r="H1415" s="9"/>
      <c r="I1415" s="12">
        <f t="shared" si="64"/>
      </c>
      <c r="J1415" s="22">
        <f t="shared" si="65"/>
      </c>
    </row>
    <row r="1416" spans="1:10" s="5" customFormat="1" ht="12.75">
      <c r="A1416" s="21">
        <f t="shared" si="63"/>
      </c>
      <c r="B1416"/>
      <c r="E1416"/>
      <c r="H1416" s="9"/>
      <c r="I1416" s="12">
        <f t="shared" si="64"/>
      </c>
      <c r="J1416" s="22">
        <f t="shared" si="65"/>
      </c>
    </row>
    <row r="1417" spans="1:10" s="5" customFormat="1" ht="12.75">
      <c r="A1417" s="21">
        <f t="shared" si="63"/>
      </c>
      <c r="B1417"/>
      <c r="E1417"/>
      <c r="H1417" s="9"/>
      <c r="I1417" s="12">
        <f t="shared" si="64"/>
      </c>
      <c r="J1417" s="22">
        <f t="shared" si="65"/>
      </c>
    </row>
    <row r="1418" spans="1:10" s="5" customFormat="1" ht="12.75">
      <c r="A1418" s="21">
        <f t="shared" si="63"/>
      </c>
      <c r="B1418"/>
      <c r="E1418"/>
      <c r="H1418" s="9"/>
      <c r="I1418" s="12">
        <f t="shared" si="64"/>
      </c>
      <c r="J1418" s="22">
        <f t="shared" si="65"/>
      </c>
    </row>
    <row r="1419" spans="1:10" s="5" customFormat="1" ht="12.75">
      <c r="A1419" s="21">
        <f t="shared" si="63"/>
      </c>
      <c r="B1419"/>
      <c r="E1419"/>
      <c r="H1419" s="9"/>
      <c r="I1419" s="12">
        <f t="shared" si="64"/>
      </c>
      <c r="J1419" s="22">
        <f t="shared" si="65"/>
      </c>
    </row>
    <row r="1420" spans="1:10" s="5" customFormat="1" ht="12.75">
      <c r="A1420" s="21">
        <f t="shared" si="63"/>
      </c>
      <c r="B1420"/>
      <c r="E1420"/>
      <c r="H1420" s="9"/>
      <c r="I1420" s="12">
        <f t="shared" si="64"/>
      </c>
      <c r="J1420" s="22">
        <f t="shared" si="65"/>
      </c>
    </row>
    <row r="1421" spans="1:10" s="5" customFormat="1" ht="12.75">
      <c r="A1421" s="21">
        <f t="shared" si="63"/>
      </c>
      <c r="B1421"/>
      <c r="E1421"/>
      <c r="H1421" s="9"/>
      <c r="I1421" s="12">
        <f t="shared" si="64"/>
      </c>
      <c r="J1421" s="22">
        <f t="shared" si="65"/>
      </c>
    </row>
    <row r="1422" spans="1:10" s="5" customFormat="1" ht="12.75">
      <c r="A1422" s="21">
        <f t="shared" si="63"/>
      </c>
      <c r="B1422"/>
      <c r="E1422"/>
      <c r="H1422" s="9"/>
      <c r="I1422" s="12">
        <f t="shared" si="64"/>
      </c>
      <c r="J1422" s="22">
        <f t="shared" si="65"/>
      </c>
    </row>
    <row r="1423" spans="1:10" s="5" customFormat="1" ht="12.75">
      <c r="A1423" s="21">
        <f t="shared" si="63"/>
      </c>
      <c r="B1423"/>
      <c r="E1423"/>
      <c r="H1423" s="9"/>
      <c r="I1423" s="12">
        <f t="shared" si="64"/>
      </c>
      <c r="J1423" s="22">
        <f t="shared" si="65"/>
      </c>
    </row>
    <row r="1424" spans="1:10" s="5" customFormat="1" ht="12.75">
      <c r="A1424" s="21">
        <f t="shared" si="63"/>
      </c>
      <c r="B1424"/>
      <c r="E1424"/>
      <c r="H1424" s="9"/>
      <c r="I1424" s="12">
        <f t="shared" si="64"/>
      </c>
      <c r="J1424" s="22">
        <f t="shared" si="65"/>
      </c>
    </row>
    <row r="1425" spans="1:10" s="5" customFormat="1" ht="12.75">
      <c r="A1425" s="21">
        <f t="shared" si="63"/>
      </c>
      <c r="B1425"/>
      <c r="E1425"/>
      <c r="H1425" s="9"/>
      <c r="I1425" s="12">
        <f t="shared" si="64"/>
      </c>
      <c r="J1425" s="22">
        <f t="shared" si="65"/>
      </c>
    </row>
    <row r="1426" spans="1:10" s="5" customFormat="1" ht="12.75">
      <c r="A1426" s="21">
        <f t="shared" si="63"/>
      </c>
      <c r="B1426"/>
      <c r="E1426"/>
      <c r="H1426" s="9"/>
      <c r="I1426" s="12">
        <f t="shared" si="64"/>
      </c>
      <c r="J1426" s="22">
        <f t="shared" si="65"/>
      </c>
    </row>
    <row r="1427" spans="1:10" s="5" customFormat="1" ht="12.75">
      <c r="A1427" s="21">
        <f t="shared" si="63"/>
      </c>
      <c r="B1427"/>
      <c r="E1427"/>
      <c r="H1427" s="9"/>
      <c r="I1427" s="12">
        <f t="shared" si="64"/>
      </c>
      <c r="J1427" s="22">
        <f t="shared" si="65"/>
      </c>
    </row>
    <row r="1428" spans="1:10" s="5" customFormat="1" ht="12.75">
      <c r="A1428" s="21">
        <f t="shared" si="63"/>
      </c>
      <c r="B1428"/>
      <c r="E1428"/>
      <c r="H1428" s="9"/>
      <c r="I1428" s="12">
        <f t="shared" si="64"/>
      </c>
      <c r="J1428" s="22">
        <f t="shared" si="65"/>
      </c>
    </row>
    <row r="1429" spans="1:10" s="5" customFormat="1" ht="12.75">
      <c r="A1429" s="21">
        <f aca="true" t="shared" si="66" ref="A1429:A1492">SUBSTITUTE(E1429," ","")</f>
      </c>
      <c r="B1429"/>
      <c r="E1429"/>
      <c r="H1429" s="9"/>
      <c r="I1429" s="12">
        <f aca="true" t="shared" si="67" ref="I1429:I1492">IF(LEN(E1429)&gt;0,"Write","")</f>
      </c>
      <c r="J1429" s="22">
        <f aca="true" t="shared" si="68" ref="J1429:J1492">SUBSTITUTE(IF(I1429="Write",A1429&amp;IF(ISNUMBER(FIND("?",E1429)),"&amp;","?")&amp;SUBSTITUTE(SUBSTITUTE(SUBSTITUTE($C$8&amp;"="&amp;$C$5&amp;"&amp;"&amp;$F$8&amp;"="&amp;$F$5&amp;"&amp;utm_term="&amp;B1429&amp;IF(LEN($I$5)&gt;0,"&amp;"&amp;$I$8&amp;"="&amp;$I$5,),":","-"),"/","-"),".","-"),)," ","+")</f>
      </c>
    </row>
    <row r="1430" spans="1:10" s="5" customFormat="1" ht="12.75">
      <c r="A1430" s="21">
        <f t="shared" si="66"/>
      </c>
      <c r="B1430"/>
      <c r="E1430"/>
      <c r="H1430" s="9"/>
      <c r="I1430" s="12">
        <f t="shared" si="67"/>
      </c>
      <c r="J1430" s="22">
        <f t="shared" si="68"/>
      </c>
    </row>
    <row r="1431" spans="1:10" s="5" customFormat="1" ht="12.75">
      <c r="A1431" s="21">
        <f t="shared" si="66"/>
      </c>
      <c r="B1431"/>
      <c r="E1431"/>
      <c r="H1431" s="9"/>
      <c r="I1431" s="12">
        <f t="shared" si="67"/>
      </c>
      <c r="J1431" s="22">
        <f t="shared" si="68"/>
      </c>
    </row>
    <row r="1432" spans="1:10" s="5" customFormat="1" ht="12.75">
      <c r="A1432" s="21">
        <f t="shared" si="66"/>
      </c>
      <c r="B1432"/>
      <c r="E1432"/>
      <c r="H1432" s="9"/>
      <c r="I1432" s="12">
        <f t="shared" si="67"/>
      </c>
      <c r="J1432" s="22">
        <f t="shared" si="68"/>
      </c>
    </row>
    <row r="1433" spans="1:10" s="5" customFormat="1" ht="12.75">
      <c r="A1433" s="21">
        <f t="shared" si="66"/>
      </c>
      <c r="B1433"/>
      <c r="E1433"/>
      <c r="H1433" s="9"/>
      <c r="I1433" s="12">
        <f t="shared" si="67"/>
      </c>
      <c r="J1433" s="22">
        <f t="shared" si="68"/>
      </c>
    </row>
    <row r="1434" spans="1:10" s="5" customFormat="1" ht="12.75">
      <c r="A1434" s="21">
        <f t="shared" si="66"/>
      </c>
      <c r="B1434"/>
      <c r="E1434"/>
      <c r="H1434" s="9"/>
      <c r="I1434" s="12">
        <f t="shared" si="67"/>
      </c>
      <c r="J1434" s="22">
        <f t="shared" si="68"/>
      </c>
    </row>
    <row r="1435" spans="1:10" s="5" customFormat="1" ht="12.75">
      <c r="A1435" s="21">
        <f t="shared" si="66"/>
      </c>
      <c r="B1435"/>
      <c r="E1435"/>
      <c r="H1435" s="9"/>
      <c r="I1435" s="12">
        <f t="shared" si="67"/>
      </c>
      <c r="J1435" s="22">
        <f t="shared" si="68"/>
      </c>
    </row>
    <row r="1436" spans="1:10" s="5" customFormat="1" ht="12.75">
      <c r="A1436" s="21">
        <f t="shared" si="66"/>
      </c>
      <c r="B1436"/>
      <c r="E1436"/>
      <c r="H1436" s="9"/>
      <c r="I1436" s="12">
        <f t="shared" si="67"/>
      </c>
      <c r="J1436" s="22">
        <f t="shared" si="68"/>
      </c>
    </row>
    <row r="1437" spans="1:10" s="5" customFormat="1" ht="12.75">
      <c r="A1437" s="21">
        <f t="shared" si="66"/>
      </c>
      <c r="B1437"/>
      <c r="E1437"/>
      <c r="H1437" s="9"/>
      <c r="I1437" s="12">
        <f t="shared" si="67"/>
      </c>
      <c r="J1437" s="22">
        <f t="shared" si="68"/>
      </c>
    </row>
    <row r="1438" spans="1:10" s="5" customFormat="1" ht="12.75">
      <c r="A1438" s="21">
        <f t="shared" si="66"/>
      </c>
      <c r="B1438"/>
      <c r="E1438"/>
      <c r="H1438" s="9"/>
      <c r="I1438" s="12">
        <f t="shared" si="67"/>
      </c>
      <c r="J1438" s="22">
        <f t="shared" si="68"/>
      </c>
    </row>
    <row r="1439" spans="1:10" s="5" customFormat="1" ht="12.75">
      <c r="A1439" s="21">
        <f t="shared" si="66"/>
      </c>
      <c r="B1439"/>
      <c r="E1439"/>
      <c r="H1439" s="9"/>
      <c r="I1439" s="12">
        <f t="shared" si="67"/>
      </c>
      <c r="J1439" s="22">
        <f t="shared" si="68"/>
      </c>
    </row>
    <row r="1440" spans="1:10" s="5" customFormat="1" ht="12.75">
      <c r="A1440" s="21">
        <f t="shared" si="66"/>
      </c>
      <c r="B1440"/>
      <c r="E1440"/>
      <c r="H1440" s="9"/>
      <c r="I1440" s="12">
        <f t="shared" si="67"/>
      </c>
      <c r="J1440" s="22">
        <f t="shared" si="68"/>
      </c>
    </row>
    <row r="1441" spans="1:10" s="5" customFormat="1" ht="12.75">
      <c r="A1441" s="21">
        <f t="shared" si="66"/>
      </c>
      <c r="B1441"/>
      <c r="E1441"/>
      <c r="H1441" s="9"/>
      <c r="I1441" s="12">
        <f t="shared" si="67"/>
      </c>
      <c r="J1441" s="22">
        <f t="shared" si="68"/>
      </c>
    </row>
    <row r="1442" spans="1:10" s="5" customFormat="1" ht="12.75">
      <c r="A1442" s="21">
        <f t="shared" si="66"/>
      </c>
      <c r="B1442"/>
      <c r="E1442"/>
      <c r="H1442" s="9"/>
      <c r="I1442" s="12">
        <f t="shared" si="67"/>
      </c>
      <c r="J1442" s="22">
        <f t="shared" si="68"/>
      </c>
    </row>
    <row r="1443" spans="1:10" s="5" customFormat="1" ht="12.75">
      <c r="A1443" s="21">
        <f t="shared" si="66"/>
      </c>
      <c r="B1443"/>
      <c r="E1443"/>
      <c r="H1443" s="9"/>
      <c r="I1443" s="12">
        <f t="shared" si="67"/>
      </c>
      <c r="J1443" s="22">
        <f t="shared" si="68"/>
      </c>
    </row>
    <row r="1444" spans="1:10" s="5" customFormat="1" ht="12.75">
      <c r="A1444" s="21">
        <f t="shared" si="66"/>
      </c>
      <c r="B1444"/>
      <c r="E1444"/>
      <c r="H1444" s="9"/>
      <c r="I1444" s="12">
        <f t="shared" si="67"/>
      </c>
      <c r="J1444" s="22">
        <f t="shared" si="68"/>
      </c>
    </row>
    <row r="1445" spans="1:10" s="5" customFormat="1" ht="12.75">
      <c r="A1445" s="21">
        <f t="shared" si="66"/>
      </c>
      <c r="B1445"/>
      <c r="E1445"/>
      <c r="H1445" s="9"/>
      <c r="I1445" s="12">
        <f t="shared" si="67"/>
      </c>
      <c r="J1445" s="22">
        <f t="shared" si="68"/>
      </c>
    </row>
    <row r="1446" spans="1:10" s="5" customFormat="1" ht="12.75">
      <c r="A1446" s="21">
        <f t="shared" si="66"/>
      </c>
      <c r="B1446"/>
      <c r="E1446"/>
      <c r="H1446" s="9"/>
      <c r="I1446" s="12">
        <f t="shared" si="67"/>
      </c>
      <c r="J1446" s="22">
        <f t="shared" si="68"/>
      </c>
    </row>
    <row r="1447" spans="1:10" s="5" customFormat="1" ht="12.75">
      <c r="A1447" s="21">
        <f t="shared" si="66"/>
      </c>
      <c r="B1447"/>
      <c r="E1447"/>
      <c r="H1447" s="9"/>
      <c r="I1447" s="12">
        <f t="shared" si="67"/>
      </c>
      <c r="J1447" s="22">
        <f t="shared" si="68"/>
      </c>
    </row>
    <row r="1448" spans="1:10" s="5" customFormat="1" ht="12.75">
      <c r="A1448" s="21">
        <f t="shared" si="66"/>
      </c>
      <c r="B1448"/>
      <c r="E1448"/>
      <c r="H1448" s="9"/>
      <c r="I1448" s="12">
        <f t="shared" si="67"/>
      </c>
      <c r="J1448" s="22">
        <f t="shared" si="68"/>
      </c>
    </row>
    <row r="1449" spans="1:10" s="5" customFormat="1" ht="12.75">
      <c r="A1449" s="21">
        <f t="shared" si="66"/>
      </c>
      <c r="B1449"/>
      <c r="E1449"/>
      <c r="H1449" s="9"/>
      <c r="I1449" s="12">
        <f t="shared" si="67"/>
      </c>
      <c r="J1449" s="22">
        <f t="shared" si="68"/>
      </c>
    </row>
    <row r="1450" spans="1:10" s="5" customFormat="1" ht="12.75">
      <c r="A1450" s="21">
        <f t="shared" si="66"/>
      </c>
      <c r="B1450"/>
      <c r="E1450"/>
      <c r="H1450" s="9"/>
      <c r="I1450" s="12">
        <f t="shared" si="67"/>
      </c>
      <c r="J1450" s="22">
        <f t="shared" si="68"/>
      </c>
    </row>
    <row r="1451" spans="1:10" s="5" customFormat="1" ht="12.75">
      <c r="A1451" s="21">
        <f t="shared" si="66"/>
      </c>
      <c r="B1451"/>
      <c r="E1451"/>
      <c r="H1451" s="9"/>
      <c r="I1451" s="12">
        <f t="shared" si="67"/>
      </c>
      <c r="J1451" s="22">
        <f t="shared" si="68"/>
      </c>
    </row>
    <row r="1452" spans="1:10" s="5" customFormat="1" ht="12.75">
      <c r="A1452" s="21">
        <f t="shared" si="66"/>
      </c>
      <c r="B1452"/>
      <c r="E1452"/>
      <c r="H1452" s="9"/>
      <c r="I1452" s="12">
        <f t="shared" si="67"/>
      </c>
      <c r="J1452" s="22">
        <f t="shared" si="68"/>
      </c>
    </row>
    <row r="1453" spans="1:10" s="5" customFormat="1" ht="12.75">
      <c r="A1453" s="21">
        <f t="shared" si="66"/>
      </c>
      <c r="B1453"/>
      <c r="E1453"/>
      <c r="H1453" s="9"/>
      <c r="I1453" s="12">
        <f t="shared" si="67"/>
      </c>
      <c r="J1453" s="22">
        <f t="shared" si="68"/>
      </c>
    </row>
    <row r="1454" spans="1:10" s="5" customFormat="1" ht="12.75">
      <c r="A1454" s="21">
        <f t="shared" si="66"/>
      </c>
      <c r="B1454"/>
      <c r="E1454"/>
      <c r="H1454" s="9"/>
      <c r="I1454" s="12">
        <f t="shared" si="67"/>
      </c>
      <c r="J1454" s="22">
        <f t="shared" si="68"/>
      </c>
    </row>
    <row r="1455" spans="1:10" s="5" customFormat="1" ht="12.75">
      <c r="A1455" s="21">
        <f t="shared" si="66"/>
      </c>
      <c r="B1455"/>
      <c r="E1455"/>
      <c r="H1455" s="9"/>
      <c r="I1455" s="12">
        <f t="shared" si="67"/>
      </c>
      <c r="J1455" s="22">
        <f t="shared" si="68"/>
      </c>
    </row>
    <row r="1456" spans="1:10" s="5" customFormat="1" ht="12.75">
      <c r="A1456" s="21">
        <f t="shared" si="66"/>
      </c>
      <c r="B1456"/>
      <c r="E1456"/>
      <c r="H1456" s="9"/>
      <c r="I1456" s="12">
        <f t="shared" si="67"/>
      </c>
      <c r="J1456" s="22">
        <f t="shared" si="68"/>
      </c>
    </row>
    <row r="1457" spans="1:10" s="5" customFormat="1" ht="12.75">
      <c r="A1457" s="21">
        <f t="shared" si="66"/>
      </c>
      <c r="B1457"/>
      <c r="E1457"/>
      <c r="H1457" s="9"/>
      <c r="I1457" s="12">
        <f t="shared" si="67"/>
      </c>
      <c r="J1457" s="22">
        <f t="shared" si="68"/>
      </c>
    </row>
    <row r="1458" spans="1:10" s="5" customFormat="1" ht="12.75">
      <c r="A1458" s="21">
        <f t="shared" si="66"/>
      </c>
      <c r="B1458"/>
      <c r="E1458"/>
      <c r="H1458" s="9"/>
      <c r="I1458" s="12">
        <f t="shared" si="67"/>
      </c>
      <c r="J1458" s="22">
        <f t="shared" si="68"/>
      </c>
    </row>
    <row r="1459" spans="1:10" s="5" customFormat="1" ht="12.75">
      <c r="A1459" s="21">
        <f t="shared" si="66"/>
      </c>
      <c r="B1459"/>
      <c r="E1459"/>
      <c r="H1459" s="9"/>
      <c r="I1459" s="12">
        <f t="shared" si="67"/>
      </c>
      <c r="J1459" s="22">
        <f t="shared" si="68"/>
      </c>
    </row>
    <row r="1460" spans="1:10" s="5" customFormat="1" ht="12.75">
      <c r="A1460" s="21">
        <f t="shared" si="66"/>
      </c>
      <c r="B1460"/>
      <c r="E1460"/>
      <c r="H1460" s="9"/>
      <c r="I1460" s="12">
        <f t="shared" si="67"/>
      </c>
      <c r="J1460" s="22">
        <f t="shared" si="68"/>
      </c>
    </row>
    <row r="1461" spans="1:10" s="5" customFormat="1" ht="12.75">
      <c r="A1461" s="21">
        <f t="shared" si="66"/>
      </c>
      <c r="B1461"/>
      <c r="E1461"/>
      <c r="H1461" s="9"/>
      <c r="I1461" s="12">
        <f t="shared" si="67"/>
      </c>
      <c r="J1461" s="22">
        <f t="shared" si="68"/>
      </c>
    </row>
    <row r="1462" spans="1:10" s="5" customFormat="1" ht="12.75">
      <c r="A1462" s="21">
        <f t="shared" si="66"/>
      </c>
      <c r="B1462"/>
      <c r="E1462"/>
      <c r="H1462" s="9"/>
      <c r="I1462" s="12">
        <f t="shared" si="67"/>
      </c>
      <c r="J1462" s="22">
        <f t="shared" si="68"/>
      </c>
    </row>
    <row r="1463" spans="1:10" s="5" customFormat="1" ht="12.75">
      <c r="A1463" s="21">
        <f t="shared" si="66"/>
      </c>
      <c r="B1463"/>
      <c r="E1463"/>
      <c r="H1463" s="9"/>
      <c r="I1463" s="12">
        <f t="shared" si="67"/>
      </c>
      <c r="J1463" s="22">
        <f t="shared" si="68"/>
      </c>
    </row>
    <row r="1464" spans="1:10" s="5" customFormat="1" ht="12.75">
      <c r="A1464" s="21">
        <f t="shared" si="66"/>
      </c>
      <c r="B1464"/>
      <c r="E1464"/>
      <c r="H1464" s="9"/>
      <c r="I1464" s="12">
        <f t="shared" si="67"/>
      </c>
      <c r="J1464" s="22">
        <f t="shared" si="68"/>
      </c>
    </row>
    <row r="1465" spans="1:10" s="5" customFormat="1" ht="12.75">
      <c r="A1465" s="21">
        <f t="shared" si="66"/>
      </c>
      <c r="B1465"/>
      <c r="E1465"/>
      <c r="H1465" s="9"/>
      <c r="I1465" s="12">
        <f t="shared" si="67"/>
      </c>
      <c r="J1465" s="22">
        <f t="shared" si="68"/>
      </c>
    </row>
    <row r="1466" spans="1:10" s="5" customFormat="1" ht="12.75">
      <c r="A1466" s="21">
        <f t="shared" si="66"/>
      </c>
      <c r="B1466"/>
      <c r="E1466"/>
      <c r="H1466" s="9"/>
      <c r="I1466" s="12">
        <f t="shared" si="67"/>
      </c>
      <c r="J1466" s="22">
        <f t="shared" si="68"/>
      </c>
    </row>
    <row r="1467" spans="1:10" s="5" customFormat="1" ht="12.75">
      <c r="A1467" s="21">
        <f t="shared" si="66"/>
      </c>
      <c r="B1467"/>
      <c r="E1467"/>
      <c r="H1467" s="9"/>
      <c r="I1467" s="12">
        <f t="shared" si="67"/>
      </c>
      <c r="J1467" s="22">
        <f t="shared" si="68"/>
      </c>
    </row>
    <row r="1468" spans="1:10" s="5" customFormat="1" ht="12.75">
      <c r="A1468" s="21">
        <f t="shared" si="66"/>
      </c>
      <c r="B1468"/>
      <c r="E1468"/>
      <c r="H1468" s="9"/>
      <c r="I1468" s="12">
        <f t="shared" si="67"/>
      </c>
      <c r="J1468" s="22">
        <f t="shared" si="68"/>
      </c>
    </row>
    <row r="1469" spans="1:10" s="5" customFormat="1" ht="12.75">
      <c r="A1469" s="21">
        <f t="shared" si="66"/>
      </c>
      <c r="B1469"/>
      <c r="E1469"/>
      <c r="H1469" s="9"/>
      <c r="I1469" s="12">
        <f t="shared" si="67"/>
      </c>
      <c r="J1469" s="22">
        <f t="shared" si="68"/>
      </c>
    </row>
    <row r="1470" spans="1:10" s="5" customFormat="1" ht="12.75">
      <c r="A1470" s="21">
        <f t="shared" si="66"/>
      </c>
      <c r="B1470"/>
      <c r="E1470"/>
      <c r="H1470" s="9"/>
      <c r="I1470" s="12">
        <f t="shared" si="67"/>
      </c>
      <c r="J1470" s="22">
        <f t="shared" si="68"/>
      </c>
    </row>
    <row r="1471" spans="1:10" s="5" customFormat="1" ht="12.75">
      <c r="A1471" s="21">
        <f t="shared" si="66"/>
      </c>
      <c r="B1471"/>
      <c r="E1471"/>
      <c r="H1471" s="9"/>
      <c r="I1471" s="12">
        <f t="shared" si="67"/>
      </c>
      <c r="J1471" s="22">
        <f t="shared" si="68"/>
      </c>
    </row>
    <row r="1472" spans="1:10" s="5" customFormat="1" ht="12.75">
      <c r="A1472" s="21">
        <f t="shared" si="66"/>
      </c>
      <c r="B1472"/>
      <c r="E1472"/>
      <c r="H1472" s="9"/>
      <c r="I1472" s="12">
        <f t="shared" si="67"/>
      </c>
      <c r="J1472" s="22">
        <f t="shared" si="68"/>
      </c>
    </row>
    <row r="1473" spans="1:10" s="5" customFormat="1" ht="12.75">
      <c r="A1473" s="21">
        <f t="shared" si="66"/>
      </c>
      <c r="B1473"/>
      <c r="E1473"/>
      <c r="H1473" s="9"/>
      <c r="I1473" s="12">
        <f t="shared" si="67"/>
      </c>
      <c r="J1473" s="22">
        <f t="shared" si="68"/>
      </c>
    </row>
    <row r="1474" spans="1:10" s="5" customFormat="1" ht="12.75">
      <c r="A1474" s="21">
        <f t="shared" si="66"/>
      </c>
      <c r="B1474"/>
      <c r="E1474"/>
      <c r="H1474" s="9"/>
      <c r="I1474" s="12">
        <f t="shared" si="67"/>
      </c>
      <c r="J1474" s="22">
        <f t="shared" si="68"/>
      </c>
    </row>
    <row r="1475" spans="1:10" s="5" customFormat="1" ht="12.75">
      <c r="A1475" s="21">
        <f t="shared" si="66"/>
      </c>
      <c r="B1475"/>
      <c r="E1475"/>
      <c r="H1475" s="9"/>
      <c r="I1475" s="12">
        <f t="shared" si="67"/>
      </c>
      <c r="J1475" s="22">
        <f t="shared" si="68"/>
      </c>
    </row>
    <row r="1476" spans="1:10" s="5" customFormat="1" ht="12.75">
      <c r="A1476" s="21">
        <f t="shared" si="66"/>
      </c>
      <c r="B1476"/>
      <c r="E1476"/>
      <c r="H1476" s="9"/>
      <c r="I1476" s="12">
        <f t="shared" si="67"/>
      </c>
      <c r="J1476" s="22">
        <f t="shared" si="68"/>
      </c>
    </row>
    <row r="1477" spans="1:10" s="5" customFormat="1" ht="12.75">
      <c r="A1477" s="21">
        <f t="shared" si="66"/>
      </c>
      <c r="B1477"/>
      <c r="E1477"/>
      <c r="H1477" s="9"/>
      <c r="I1477" s="12">
        <f t="shared" si="67"/>
      </c>
      <c r="J1477" s="22">
        <f t="shared" si="68"/>
      </c>
    </row>
    <row r="1478" spans="1:10" s="5" customFormat="1" ht="12.75">
      <c r="A1478" s="21">
        <f t="shared" si="66"/>
      </c>
      <c r="B1478"/>
      <c r="E1478"/>
      <c r="H1478" s="9"/>
      <c r="I1478" s="12">
        <f t="shared" si="67"/>
      </c>
      <c r="J1478" s="22">
        <f t="shared" si="68"/>
      </c>
    </row>
    <row r="1479" spans="1:10" s="5" customFormat="1" ht="12.75">
      <c r="A1479" s="21">
        <f t="shared" si="66"/>
      </c>
      <c r="B1479"/>
      <c r="E1479"/>
      <c r="H1479" s="9"/>
      <c r="I1479" s="12">
        <f t="shared" si="67"/>
      </c>
      <c r="J1479" s="22">
        <f t="shared" si="68"/>
      </c>
    </row>
    <row r="1480" spans="1:10" s="5" customFormat="1" ht="12.75">
      <c r="A1480" s="21">
        <f t="shared" si="66"/>
      </c>
      <c r="B1480"/>
      <c r="E1480"/>
      <c r="H1480" s="9"/>
      <c r="I1480" s="12">
        <f t="shared" si="67"/>
      </c>
      <c r="J1480" s="22">
        <f t="shared" si="68"/>
      </c>
    </row>
    <row r="1481" spans="1:10" s="5" customFormat="1" ht="12.75">
      <c r="A1481" s="21">
        <f t="shared" si="66"/>
      </c>
      <c r="B1481"/>
      <c r="E1481"/>
      <c r="H1481" s="9"/>
      <c r="I1481" s="12">
        <f t="shared" si="67"/>
      </c>
      <c r="J1481" s="22">
        <f t="shared" si="68"/>
      </c>
    </row>
    <row r="1482" spans="1:10" s="5" customFormat="1" ht="12.75">
      <c r="A1482" s="21">
        <f t="shared" si="66"/>
      </c>
      <c r="B1482"/>
      <c r="E1482"/>
      <c r="H1482" s="9"/>
      <c r="I1482" s="12">
        <f t="shared" si="67"/>
      </c>
      <c r="J1482" s="22">
        <f t="shared" si="68"/>
      </c>
    </row>
    <row r="1483" spans="1:10" s="5" customFormat="1" ht="12.75">
      <c r="A1483" s="21">
        <f t="shared" si="66"/>
      </c>
      <c r="B1483"/>
      <c r="E1483"/>
      <c r="H1483" s="9"/>
      <c r="I1483" s="12">
        <f t="shared" si="67"/>
      </c>
      <c r="J1483" s="22">
        <f t="shared" si="68"/>
      </c>
    </row>
    <row r="1484" spans="1:10" s="5" customFormat="1" ht="12.75">
      <c r="A1484" s="21">
        <f t="shared" si="66"/>
      </c>
      <c r="B1484"/>
      <c r="E1484"/>
      <c r="H1484" s="9"/>
      <c r="I1484" s="12">
        <f t="shared" si="67"/>
      </c>
      <c r="J1484" s="22">
        <f t="shared" si="68"/>
      </c>
    </row>
    <row r="1485" spans="1:10" s="5" customFormat="1" ht="12.75">
      <c r="A1485" s="21">
        <f t="shared" si="66"/>
      </c>
      <c r="B1485"/>
      <c r="E1485"/>
      <c r="H1485" s="9"/>
      <c r="I1485" s="12">
        <f t="shared" si="67"/>
      </c>
      <c r="J1485" s="22">
        <f t="shared" si="68"/>
      </c>
    </row>
    <row r="1486" spans="1:10" s="5" customFormat="1" ht="12.75">
      <c r="A1486" s="21">
        <f t="shared" si="66"/>
      </c>
      <c r="B1486"/>
      <c r="E1486"/>
      <c r="H1486" s="9"/>
      <c r="I1486" s="12">
        <f t="shared" si="67"/>
      </c>
      <c r="J1486" s="22">
        <f t="shared" si="68"/>
      </c>
    </row>
    <row r="1487" spans="1:10" s="5" customFormat="1" ht="12.75">
      <c r="A1487" s="21">
        <f t="shared" si="66"/>
      </c>
      <c r="B1487"/>
      <c r="E1487"/>
      <c r="H1487" s="9"/>
      <c r="I1487" s="12">
        <f t="shared" si="67"/>
      </c>
      <c r="J1487" s="22">
        <f t="shared" si="68"/>
      </c>
    </row>
    <row r="1488" spans="1:10" s="5" customFormat="1" ht="12.75">
      <c r="A1488" s="21">
        <f t="shared" si="66"/>
      </c>
      <c r="B1488"/>
      <c r="E1488"/>
      <c r="H1488" s="9"/>
      <c r="I1488" s="12">
        <f t="shared" si="67"/>
      </c>
      <c r="J1488" s="22">
        <f t="shared" si="68"/>
      </c>
    </row>
    <row r="1489" spans="1:10" s="5" customFormat="1" ht="12.75">
      <c r="A1489" s="21">
        <f t="shared" si="66"/>
      </c>
      <c r="B1489"/>
      <c r="E1489"/>
      <c r="H1489" s="9"/>
      <c r="I1489" s="12">
        <f t="shared" si="67"/>
      </c>
      <c r="J1489" s="22">
        <f t="shared" si="68"/>
      </c>
    </row>
    <row r="1490" spans="1:10" s="5" customFormat="1" ht="12.75">
      <c r="A1490" s="21">
        <f t="shared" si="66"/>
      </c>
      <c r="B1490"/>
      <c r="E1490"/>
      <c r="H1490" s="9"/>
      <c r="I1490" s="12">
        <f t="shared" si="67"/>
      </c>
      <c r="J1490" s="22">
        <f t="shared" si="68"/>
      </c>
    </row>
    <row r="1491" spans="1:10" s="5" customFormat="1" ht="12.75">
      <c r="A1491" s="21">
        <f t="shared" si="66"/>
      </c>
      <c r="B1491"/>
      <c r="E1491"/>
      <c r="H1491" s="9"/>
      <c r="I1491" s="12">
        <f t="shared" si="67"/>
      </c>
      <c r="J1491" s="22">
        <f t="shared" si="68"/>
      </c>
    </row>
    <row r="1492" spans="1:10" s="5" customFormat="1" ht="12.75">
      <c r="A1492" s="21">
        <f t="shared" si="66"/>
      </c>
      <c r="B1492"/>
      <c r="E1492"/>
      <c r="H1492" s="9"/>
      <c r="I1492" s="12">
        <f t="shared" si="67"/>
      </c>
      <c r="J1492" s="22">
        <f t="shared" si="68"/>
      </c>
    </row>
    <row r="1493" spans="1:10" s="5" customFormat="1" ht="12.75">
      <c r="A1493" s="21">
        <f aca="true" t="shared" si="69" ref="A1493:A1556">SUBSTITUTE(E1493," ","")</f>
      </c>
      <c r="B1493"/>
      <c r="E1493"/>
      <c r="H1493" s="9"/>
      <c r="I1493" s="12">
        <f aca="true" t="shared" si="70" ref="I1493:I1556">IF(LEN(E1493)&gt;0,"Write","")</f>
      </c>
      <c r="J1493" s="22">
        <f aca="true" t="shared" si="71" ref="J1493:J1556">SUBSTITUTE(IF(I1493="Write",A1493&amp;IF(ISNUMBER(FIND("?",E1493)),"&amp;","?")&amp;SUBSTITUTE(SUBSTITUTE(SUBSTITUTE($C$8&amp;"="&amp;$C$5&amp;"&amp;"&amp;$F$8&amp;"="&amp;$F$5&amp;"&amp;utm_term="&amp;B1493&amp;IF(LEN($I$5)&gt;0,"&amp;"&amp;$I$8&amp;"="&amp;$I$5,),":","-"),"/","-"),".","-"),)," ","+")</f>
      </c>
    </row>
    <row r="1494" spans="1:10" s="5" customFormat="1" ht="12.75">
      <c r="A1494" s="21">
        <f t="shared" si="69"/>
      </c>
      <c r="B1494"/>
      <c r="E1494"/>
      <c r="H1494" s="9"/>
      <c r="I1494" s="12">
        <f t="shared" si="70"/>
      </c>
      <c r="J1494" s="22">
        <f t="shared" si="71"/>
      </c>
    </row>
    <row r="1495" spans="1:10" s="5" customFormat="1" ht="12.75">
      <c r="A1495" s="21">
        <f t="shared" si="69"/>
      </c>
      <c r="B1495"/>
      <c r="E1495"/>
      <c r="H1495" s="9"/>
      <c r="I1495" s="12">
        <f t="shared" si="70"/>
      </c>
      <c r="J1495" s="22">
        <f t="shared" si="71"/>
      </c>
    </row>
    <row r="1496" spans="1:10" s="5" customFormat="1" ht="12.75">
      <c r="A1496" s="21">
        <f t="shared" si="69"/>
      </c>
      <c r="B1496"/>
      <c r="E1496"/>
      <c r="H1496" s="9"/>
      <c r="I1496" s="12">
        <f t="shared" si="70"/>
      </c>
      <c r="J1496" s="22">
        <f t="shared" si="71"/>
      </c>
    </row>
    <row r="1497" spans="1:10" s="5" customFormat="1" ht="12.75">
      <c r="A1497" s="21">
        <f t="shared" si="69"/>
      </c>
      <c r="B1497"/>
      <c r="E1497"/>
      <c r="H1497" s="9"/>
      <c r="I1497" s="12">
        <f t="shared" si="70"/>
      </c>
      <c r="J1497" s="22">
        <f t="shared" si="71"/>
      </c>
    </row>
    <row r="1498" spans="1:10" s="5" customFormat="1" ht="12.75">
      <c r="A1498" s="21">
        <f t="shared" si="69"/>
      </c>
      <c r="B1498"/>
      <c r="E1498"/>
      <c r="H1498" s="9"/>
      <c r="I1498" s="12">
        <f t="shared" si="70"/>
      </c>
      <c r="J1498" s="22">
        <f t="shared" si="71"/>
      </c>
    </row>
    <row r="1499" spans="1:10" s="5" customFormat="1" ht="12.75">
      <c r="A1499" s="21">
        <f t="shared" si="69"/>
      </c>
      <c r="B1499"/>
      <c r="E1499"/>
      <c r="H1499" s="9"/>
      <c r="I1499" s="12">
        <f t="shared" si="70"/>
      </c>
      <c r="J1499" s="22">
        <f t="shared" si="71"/>
      </c>
    </row>
    <row r="1500" spans="1:10" s="5" customFormat="1" ht="12.75">
      <c r="A1500" s="21">
        <f t="shared" si="69"/>
      </c>
      <c r="B1500"/>
      <c r="E1500"/>
      <c r="H1500" s="9"/>
      <c r="I1500" s="12">
        <f t="shared" si="70"/>
      </c>
      <c r="J1500" s="22">
        <f t="shared" si="71"/>
      </c>
    </row>
    <row r="1501" spans="1:10" s="5" customFormat="1" ht="12.75">
      <c r="A1501" s="21">
        <f t="shared" si="69"/>
      </c>
      <c r="B1501"/>
      <c r="E1501"/>
      <c r="H1501" s="9"/>
      <c r="I1501" s="12">
        <f t="shared" si="70"/>
      </c>
      <c r="J1501" s="22">
        <f t="shared" si="71"/>
      </c>
    </row>
    <row r="1502" spans="1:10" s="5" customFormat="1" ht="12.75">
      <c r="A1502" s="21">
        <f t="shared" si="69"/>
      </c>
      <c r="B1502"/>
      <c r="E1502"/>
      <c r="H1502" s="9"/>
      <c r="I1502" s="12">
        <f t="shared" si="70"/>
      </c>
      <c r="J1502" s="22">
        <f t="shared" si="71"/>
      </c>
    </row>
    <row r="1503" spans="1:10" s="5" customFormat="1" ht="12.75">
      <c r="A1503" s="21">
        <f t="shared" si="69"/>
      </c>
      <c r="B1503"/>
      <c r="E1503"/>
      <c r="H1503" s="9"/>
      <c r="I1503" s="12">
        <f t="shared" si="70"/>
      </c>
      <c r="J1503" s="22">
        <f t="shared" si="71"/>
      </c>
    </row>
    <row r="1504" spans="1:10" s="5" customFormat="1" ht="12.75">
      <c r="A1504" s="21">
        <f t="shared" si="69"/>
      </c>
      <c r="B1504"/>
      <c r="E1504"/>
      <c r="H1504" s="9"/>
      <c r="I1504" s="12">
        <f t="shared" si="70"/>
      </c>
      <c r="J1504" s="22">
        <f t="shared" si="71"/>
      </c>
    </row>
    <row r="1505" spans="1:10" s="5" customFormat="1" ht="12.75">
      <c r="A1505" s="21">
        <f t="shared" si="69"/>
      </c>
      <c r="B1505"/>
      <c r="E1505"/>
      <c r="H1505" s="9"/>
      <c r="I1505" s="12">
        <f t="shared" si="70"/>
      </c>
      <c r="J1505" s="22">
        <f t="shared" si="71"/>
      </c>
    </row>
    <row r="1506" spans="1:10" s="5" customFormat="1" ht="12.75">
      <c r="A1506" s="21">
        <f t="shared" si="69"/>
      </c>
      <c r="B1506"/>
      <c r="E1506"/>
      <c r="H1506" s="9"/>
      <c r="I1506" s="12">
        <f t="shared" si="70"/>
      </c>
      <c r="J1506" s="22">
        <f t="shared" si="71"/>
      </c>
    </row>
    <row r="1507" spans="1:10" s="5" customFormat="1" ht="12.75">
      <c r="A1507" s="21">
        <f t="shared" si="69"/>
      </c>
      <c r="B1507"/>
      <c r="E1507"/>
      <c r="H1507" s="9"/>
      <c r="I1507" s="12">
        <f t="shared" si="70"/>
      </c>
      <c r="J1507" s="22">
        <f t="shared" si="71"/>
      </c>
    </row>
    <row r="1508" spans="1:10" s="5" customFormat="1" ht="12.75">
      <c r="A1508" s="21">
        <f t="shared" si="69"/>
      </c>
      <c r="B1508"/>
      <c r="E1508"/>
      <c r="H1508" s="9"/>
      <c r="I1508" s="12">
        <f t="shared" si="70"/>
      </c>
      <c r="J1508" s="22">
        <f t="shared" si="71"/>
      </c>
    </row>
    <row r="1509" spans="1:10" s="5" customFormat="1" ht="12.75">
      <c r="A1509" s="21">
        <f t="shared" si="69"/>
      </c>
      <c r="B1509"/>
      <c r="E1509"/>
      <c r="H1509" s="9"/>
      <c r="I1509" s="12">
        <f t="shared" si="70"/>
      </c>
      <c r="J1509" s="22">
        <f t="shared" si="71"/>
      </c>
    </row>
    <row r="1510" spans="1:10" s="5" customFormat="1" ht="12.75">
      <c r="A1510" s="21">
        <f t="shared" si="69"/>
      </c>
      <c r="B1510"/>
      <c r="E1510"/>
      <c r="H1510" s="9"/>
      <c r="I1510" s="12">
        <f t="shared" si="70"/>
      </c>
      <c r="J1510" s="22">
        <f t="shared" si="71"/>
      </c>
    </row>
    <row r="1511" spans="1:10" s="5" customFormat="1" ht="12.75">
      <c r="A1511" s="21">
        <f t="shared" si="69"/>
      </c>
      <c r="B1511"/>
      <c r="E1511"/>
      <c r="H1511" s="9"/>
      <c r="I1511" s="12">
        <f t="shared" si="70"/>
      </c>
      <c r="J1511" s="22">
        <f t="shared" si="71"/>
      </c>
    </row>
    <row r="1512" spans="1:10" s="5" customFormat="1" ht="12.75">
      <c r="A1512" s="21">
        <f t="shared" si="69"/>
      </c>
      <c r="B1512"/>
      <c r="E1512"/>
      <c r="H1512" s="9"/>
      <c r="I1512" s="12">
        <f t="shared" si="70"/>
      </c>
      <c r="J1512" s="22">
        <f t="shared" si="71"/>
      </c>
    </row>
    <row r="1513" spans="1:10" s="5" customFormat="1" ht="12.75">
      <c r="A1513" s="21">
        <f t="shared" si="69"/>
      </c>
      <c r="B1513"/>
      <c r="E1513"/>
      <c r="H1513" s="9"/>
      <c r="I1513" s="12">
        <f t="shared" si="70"/>
      </c>
      <c r="J1513" s="22">
        <f t="shared" si="71"/>
      </c>
    </row>
    <row r="1514" spans="1:10" s="5" customFormat="1" ht="12.75">
      <c r="A1514" s="21">
        <f t="shared" si="69"/>
      </c>
      <c r="B1514"/>
      <c r="E1514"/>
      <c r="H1514" s="9"/>
      <c r="I1514" s="12">
        <f t="shared" si="70"/>
      </c>
      <c r="J1514" s="22">
        <f t="shared" si="71"/>
      </c>
    </row>
    <row r="1515" spans="1:10" s="5" customFormat="1" ht="12.75">
      <c r="A1515" s="21">
        <f t="shared" si="69"/>
      </c>
      <c r="B1515"/>
      <c r="E1515"/>
      <c r="H1515" s="9"/>
      <c r="I1515" s="12">
        <f t="shared" si="70"/>
      </c>
      <c r="J1515" s="22">
        <f t="shared" si="71"/>
      </c>
    </row>
    <row r="1516" spans="1:10" s="5" customFormat="1" ht="12.75">
      <c r="A1516" s="21">
        <f t="shared" si="69"/>
      </c>
      <c r="B1516"/>
      <c r="E1516"/>
      <c r="H1516" s="9"/>
      <c r="I1516" s="12">
        <f t="shared" si="70"/>
      </c>
      <c r="J1516" s="22">
        <f t="shared" si="71"/>
      </c>
    </row>
    <row r="1517" spans="1:10" s="5" customFormat="1" ht="12.75">
      <c r="A1517" s="21">
        <f t="shared" si="69"/>
      </c>
      <c r="B1517"/>
      <c r="E1517"/>
      <c r="H1517" s="9"/>
      <c r="I1517" s="12">
        <f t="shared" si="70"/>
      </c>
      <c r="J1517" s="22">
        <f t="shared" si="71"/>
      </c>
    </row>
    <row r="1518" spans="1:10" s="5" customFormat="1" ht="12.75">
      <c r="A1518" s="21">
        <f t="shared" si="69"/>
      </c>
      <c r="B1518"/>
      <c r="E1518"/>
      <c r="H1518" s="9"/>
      <c r="I1518" s="12">
        <f t="shared" si="70"/>
      </c>
      <c r="J1518" s="22">
        <f t="shared" si="71"/>
      </c>
    </row>
    <row r="1519" spans="1:10" s="5" customFormat="1" ht="12.75">
      <c r="A1519" s="21">
        <f t="shared" si="69"/>
      </c>
      <c r="B1519"/>
      <c r="E1519"/>
      <c r="H1519" s="9"/>
      <c r="I1519" s="12">
        <f t="shared" si="70"/>
      </c>
      <c r="J1519" s="22">
        <f t="shared" si="71"/>
      </c>
    </row>
    <row r="1520" spans="1:10" s="5" customFormat="1" ht="12.75">
      <c r="A1520" s="21">
        <f t="shared" si="69"/>
      </c>
      <c r="B1520"/>
      <c r="E1520"/>
      <c r="H1520" s="9"/>
      <c r="I1520" s="12">
        <f t="shared" si="70"/>
      </c>
      <c r="J1520" s="22">
        <f t="shared" si="71"/>
      </c>
    </row>
    <row r="1521" spans="1:10" s="5" customFormat="1" ht="12.75">
      <c r="A1521" s="21">
        <f t="shared" si="69"/>
      </c>
      <c r="B1521"/>
      <c r="E1521"/>
      <c r="H1521" s="9"/>
      <c r="I1521" s="12">
        <f t="shared" si="70"/>
      </c>
      <c r="J1521" s="22">
        <f t="shared" si="71"/>
      </c>
    </row>
    <row r="1522" spans="1:10" s="5" customFormat="1" ht="12.75">
      <c r="A1522" s="21">
        <f t="shared" si="69"/>
      </c>
      <c r="B1522"/>
      <c r="E1522"/>
      <c r="H1522" s="9"/>
      <c r="I1522" s="12">
        <f t="shared" si="70"/>
      </c>
      <c r="J1522" s="22">
        <f t="shared" si="71"/>
      </c>
    </row>
    <row r="1523" spans="1:10" s="5" customFormat="1" ht="12.75">
      <c r="A1523" s="21">
        <f t="shared" si="69"/>
      </c>
      <c r="B1523"/>
      <c r="E1523"/>
      <c r="H1523" s="9"/>
      <c r="I1523" s="12">
        <f t="shared" si="70"/>
      </c>
      <c r="J1523" s="22">
        <f t="shared" si="71"/>
      </c>
    </row>
    <row r="1524" spans="1:10" s="5" customFormat="1" ht="12.75">
      <c r="A1524" s="21">
        <f t="shared" si="69"/>
      </c>
      <c r="B1524"/>
      <c r="E1524"/>
      <c r="H1524" s="9"/>
      <c r="I1524" s="12">
        <f t="shared" si="70"/>
      </c>
      <c r="J1524" s="22">
        <f t="shared" si="71"/>
      </c>
    </row>
    <row r="1525" spans="1:10" s="5" customFormat="1" ht="12.75">
      <c r="A1525" s="21">
        <f t="shared" si="69"/>
      </c>
      <c r="B1525"/>
      <c r="E1525"/>
      <c r="H1525" s="9"/>
      <c r="I1525" s="12">
        <f t="shared" si="70"/>
      </c>
      <c r="J1525" s="22">
        <f t="shared" si="71"/>
      </c>
    </row>
    <row r="1526" spans="1:10" s="5" customFormat="1" ht="12.75">
      <c r="A1526" s="21">
        <f t="shared" si="69"/>
      </c>
      <c r="B1526"/>
      <c r="E1526"/>
      <c r="H1526" s="9"/>
      <c r="I1526" s="12">
        <f t="shared" si="70"/>
      </c>
      <c r="J1526" s="22">
        <f t="shared" si="71"/>
      </c>
    </row>
    <row r="1527" spans="1:10" s="5" customFormat="1" ht="12.75">
      <c r="A1527" s="21">
        <f t="shared" si="69"/>
      </c>
      <c r="B1527"/>
      <c r="E1527"/>
      <c r="H1527" s="9"/>
      <c r="I1527" s="12">
        <f t="shared" si="70"/>
      </c>
      <c r="J1527" s="22">
        <f t="shared" si="71"/>
      </c>
    </row>
    <row r="1528" spans="1:10" s="5" customFormat="1" ht="12.75">
      <c r="A1528" s="21">
        <f t="shared" si="69"/>
      </c>
      <c r="B1528"/>
      <c r="E1528"/>
      <c r="H1528" s="9"/>
      <c r="I1528" s="12">
        <f t="shared" si="70"/>
      </c>
      <c r="J1528" s="22">
        <f t="shared" si="71"/>
      </c>
    </row>
    <row r="1529" spans="1:10" s="5" customFormat="1" ht="12.75">
      <c r="A1529" s="21">
        <f t="shared" si="69"/>
      </c>
      <c r="B1529"/>
      <c r="E1529"/>
      <c r="H1529" s="9"/>
      <c r="I1529" s="12">
        <f t="shared" si="70"/>
      </c>
      <c r="J1529" s="22">
        <f t="shared" si="71"/>
      </c>
    </row>
    <row r="1530" spans="1:10" s="5" customFormat="1" ht="12.75">
      <c r="A1530" s="21">
        <f t="shared" si="69"/>
      </c>
      <c r="B1530"/>
      <c r="E1530"/>
      <c r="H1530" s="9"/>
      <c r="I1530" s="12">
        <f t="shared" si="70"/>
      </c>
      <c r="J1530" s="22">
        <f t="shared" si="71"/>
      </c>
    </row>
    <row r="1531" spans="1:10" s="5" customFormat="1" ht="12.75">
      <c r="A1531" s="21">
        <f t="shared" si="69"/>
      </c>
      <c r="B1531"/>
      <c r="E1531"/>
      <c r="H1531" s="9"/>
      <c r="I1531" s="12">
        <f t="shared" si="70"/>
      </c>
      <c r="J1531" s="22">
        <f t="shared" si="71"/>
      </c>
    </row>
    <row r="1532" spans="1:10" s="5" customFormat="1" ht="12.75">
      <c r="A1532" s="21">
        <f t="shared" si="69"/>
      </c>
      <c r="B1532"/>
      <c r="E1532"/>
      <c r="H1532" s="9"/>
      <c r="I1532" s="12">
        <f t="shared" si="70"/>
      </c>
      <c r="J1532" s="22">
        <f t="shared" si="71"/>
      </c>
    </row>
    <row r="1533" spans="1:10" s="5" customFormat="1" ht="12.75">
      <c r="A1533" s="21">
        <f t="shared" si="69"/>
      </c>
      <c r="B1533"/>
      <c r="E1533"/>
      <c r="H1533" s="9"/>
      <c r="I1533" s="12">
        <f t="shared" si="70"/>
      </c>
      <c r="J1533" s="22">
        <f t="shared" si="71"/>
      </c>
    </row>
    <row r="1534" spans="1:10" s="5" customFormat="1" ht="12.75">
      <c r="A1534" s="21">
        <f t="shared" si="69"/>
      </c>
      <c r="B1534"/>
      <c r="E1534"/>
      <c r="H1534" s="9"/>
      <c r="I1534" s="12">
        <f t="shared" si="70"/>
      </c>
      <c r="J1534" s="22">
        <f t="shared" si="71"/>
      </c>
    </row>
    <row r="1535" spans="1:10" s="5" customFormat="1" ht="12.75">
      <c r="A1535" s="21">
        <f t="shared" si="69"/>
      </c>
      <c r="B1535"/>
      <c r="E1535"/>
      <c r="H1535" s="9"/>
      <c r="I1535" s="12">
        <f t="shared" si="70"/>
      </c>
      <c r="J1535" s="22">
        <f t="shared" si="71"/>
      </c>
    </row>
    <row r="1536" spans="1:10" s="5" customFormat="1" ht="12.75">
      <c r="A1536" s="21">
        <f t="shared" si="69"/>
      </c>
      <c r="B1536"/>
      <c r="E1536"/>
      <c r="H1536" s="9"/>
      <c r="I1536" s="12">
        <f t="shared" si="70"/>
      </c>
      <c r="J1536" s="22">
        <f t="shared" si="71"/>
      </c>
    </row>
    <row r="1537" spans="1:10" s="5" customFormat="1" ht="12.75">
      <c r="A1537" s="21">
        <f t="shared" si="69"/>
      </c>
      <c r="B1537"/>
      <c r="E1537"/>
      <c r="H1537" s="9"/>
      <c r="I1537" s="12">
        <f t="shared" si="70"/>
      </c>
      <c r="J1537" s="22">
        <f t="shared" si="71"/>
      </c>
    </row>
    <row r="1538" spans="1:10" s="5" customFormat="1" ht="12.75">
      <c r="A1538" s="21">
        <f t="shared" si="69"/>
      </c>
      <c r="B1538"/>
      <c r="E1538"/>
      <c r="H1538" s="9"/>
      <c r="I1538" s="12">
        <f t="shared" si="70"/>
      </c>
      <c r="J1538" s="22">
        <f t="shared" si="71"/>
      </c>
    </row>
    <row r="1539" spans="1:10" s="5" customFormat="1" ht="12.75">
      <c r="A1539" s="21">
        <f t="shared" si="69"/>
      </c>
      <c r="B1539"/>
      <c r="E1539"/>
      <c r="H1539" s="9"/>
      <c r="I1539" s="12">
        <f t="shared" si="70"/>
      </c>
      <c r="J1539" s="22">
        <f t="shared" si="71"/>
      </c>
    </row>
    <row r="1540" spans="1:10" s="5" customFormat="1" ht="12.75">
      <c r="A1540" s="21">
        <f t="shared" si="69"/>
      </c>
      <c r="B1540"/>
      <c r="E1540"/>
      <c r="H1540" s="9"/>
      <c r="I1540" s="12">
        <f t="shared" si="70"/>
      </c>
      <c r="J1540" s="22">
        <f t="shared" si="71"/>
      </c>
    </row>
    <row r="1541" spans="1:10" s="5" customFormat="1" ht="12.75">
      <c r="A1541" s="21">
        <f t="shared" si="69"/>
      </c>
      <c r="B1541"/>
      <c r="E1541"/>
      <c r="H1541" s="9"/>
      <c r="I1541" s="12">
        <f t="shared" si="70"/>
      </c>
      <c r="J1541" s="22">
        <f t="shared" si="71"/>
      </c>
    </row>
    <row r="1542" spans="1:10" s="5" customFormat="1" ht="12.75">
      <c r="A1542" s="21">
        <f t="shared" si="69"/>
      </c>
      <c r="B1542"/>
      <c r="E1542"/>
      <c r="H1542" s="9"/>
      <c r="I1542" s="12">
        <f t="shared" si="70"/>
      </c>
      <c r="J1542" s="22">
        <f t="shared" si="71"/>
      </c>
    </row>
    <row r="1543" spans="1:10" s="5" customFormat="1" ht="12.75">
      <c r="A1543" s="21">
        <f t="shared" si="69"/>
      </c>
      <c r="B1543"/>
      <c r="E1543"/>
      <c r="H1543" s="9"/>
      <c r="I1543" s="12">
        <f t="shared" si="70"/>
      </c>
      <c r="J1543" s="22">
        <f t="shared" si="71"/>
      </c>
    </row>
    <row r="1544" spans="1:10" s="5" customFormat="1" ht="12.75">
      <c r="A1544" s="21">
        <f t="shared" si="69"/>
      </c>
      <c r="B1544"/>
      <c r="E1544"/>
      <c r="H1544" s="9"/>
      <c r="I1544" s="12">
        <f t="shared" si="70"/>
      </c>
      <c r="J1544" s="22">
        <f t="shared" si="71"/>
      </c>
    </row>
    <row r="1545" spans="1:10" s="5" customFormat="1" ht="12.75">
      <c r="A1545" s="21">
        <f t="shared" si="69"/>
      </c>
      <c r="B1545"/>
      <c r="E1545"/>
      <c r="H1545" s="9"/>
      <c r="I1545" s="12">
        <f t="shared" si="70"/>
      </c>
      <c r="J1545" s="22">
        <f t="shared" si="71"/>
      </c>
    </row>
    <row r="1546" spans="1:10" s="5" customFormat="1" ht="12.75">
      <c r="A1546" s="21">
        <f t="shared" si="69"/>
      </c>
      <c r="B1546"/>
      <c r="E1546"/>
      <c r="H1546" s="9"/>
      <c r="I1546" s="12">
        <f t="shared" si="70"/>
      </c>
      <c r="J1546" s="22">
        <f t="shared" si="71"/>
      </c>
    </row>
    <row r="1547" spans="1:10" s="5" customFormat="1" ht="12.75">
      <c r="A1547" s="21">
        <f t="shared" si="69"/>
      </c>
      <c r="B1547"/>
      <c r="E1547"/>
      <c r="H1547" s="9"/>
      <c r="I1547" s="12">
        <f t="shared" si="70"/>
      </c>
      <c r="J1547" s="22">
        <f t="shared" si="71"/>
      </c>
    </row>
    <row r="1548" spans="1:10" s="5" customFormat="1" ht="12.75">
      <c r="A1548" s="21">
        <f t="shared" si="69"/>
      </c>
      <c r="B1548"/>
      <c r="E1548"/>
      <c r="H1548" s="9"/>
      <c r="I1548" s="12">
        <f t="shared" si="70"/>
      </c>
      <c r="J1548" s="22">
        <f t="shared" si="71"/>
      </c>
    </row>
    <row r="1549" spans="1:10" s="5" customFormat="1" ht="12.75">
      <c r="A1549" s="21">
        <f t="shared" si="69"/>
      </c>
      <c r="B1549"/>
      <c r="E1549"/>
      <c r="H1549" s="9"/>
      <c r="I1549" s="12">
        <f t="shared" si="70"/>
      </c>
      <c r="J1549" s="22">
        <f t="shared" si="71"/>
      </c>
    </row>
    <row r="1550" spans="1:10" s="5" customFormat="1" ht="12.75">
      <c r="A1550" s="21">
        <f t="shared" si="69"/>
      </c>
      <c r="B1550"/>
      <c r="E1550"/>
      <c r="H1550" s="9"/>
      <c r="I1550" s="12">
        <f t="shared" si="70"/>
      </c>
      <c r="J1550" s="22">
        <f t="shared" si="71"/>
      </c>
    </row>
    <row r="1551" spans="1:10" s="5" customFormat="1" ht="12.75">
      <c r="A1551" s="21">
        <f t="shared" si="69"/>
      </c>
      <c r="B1551"/>
      <c r="E1551"/>
      <c r="H1551" s="9"/>
      <c r="I1551" s="12">
        <f t="shared" si="70"/>
      </c>
      <c r="J1551" s="22">
        <f t="shared" si="71"/>
      </c>
    </row>
    <row r="1552" spans="1:10" s="5" customFormat="1" ht="12.75">
      <c r="A1552" s="21">
        <f t="shared" si="69"/>
      </c>
      <c r="B1552"/>
      <c r="E1552"/>
      <c r="H1552" s="9"/>
      <c r="I1552" s="12">
        <f t="shared" si="70"/>
      </c>
      <c r="J1552" s="22">
        <f t="shared" si="71"/>
      </c>
    </row>
    <row r="1553" spans="1:10" s="5" customFormat="1" ht="12.75">
      <c r="A1553" s="21">
        <f t="shared" si="69"/>
      </c>
      <c r="B1553"/>
      <c r="E1553"/>
      <c r="H1553" s="9"/>
      <c r="I1553" s="12">
        <f t="shared" si="70"/>
      </c>
      <c r="J1553" s="22">
        <f t="shared" si="71"/>
      </c>
    </row>
    <row r="1554" spans="1:10" s="5" customFormat="1" ht="12.75">
      <c r="A1554" s="21">
        <f t="shared" si="69"/>
      </c>
      <c r="B1554"/>
      <c r="E1554"/>
      <c r="H1554" s="9"/>
      <c r="I1554" s="12">
        <f t="shared" si="70"/>
      </c>
      <c r="J1554" s="22">
        <f t="shared" si="71"/>
      </c>
    </row>
    <row r="1555" spans="1:10" s="5" customFormat="1" ht="12.75">
      <c r="A1555" s="21">
        <f t="shared" si="69"/>
      </c>
      <c r="B1555"/>
      <c r="E1555"/>
      <c r="H1555" s="9"/>
      <c r="I1555" s="12">
        <f t="shared" si="70"/>
      </c>
      <c r="J1555" s="22">
        <f t="shared" si="71"/>
      </c>
    </row>
    <row r="1556" spans="1:10" s="5" customFormat="1" ht="12.75">
      <c r="A1556" s="21">
        <f t="shared" si="69"/>
      </c>
      <c r="B1556"/>
      <c r="E1556"/>
      <c r="H1556" s="9"/>
      <c r="I1556" s="12">
        <f t="shared" si="70"/>
      </c>
      <c r="J1556" s="22">
        <f t="shared" si="71"/>
      </c>
    </row>
    <row r="1557" spans="1:10" s="5" customFormat="1" ht="12.75">
      <c r="A1557" s="21">
        <f aca="true" t="shared" si="72" ref="A1557:A1620">SUBSTITUTE(E1557," ","")</f>
      </c>
      <c r="B1557"/>
      <c r="E1557"/>
      <c r="H1557" s="9"/>
      <c r="I1557" s="12">
        <f aca="true" t="shared" si="73" ref="I1557:I1620">IF(LEN(E1557)&gt;0,"Write","")</f>
      </c>
      <c r="J1557" s="22">
        <f aca="true" t="shared" si="74" ref="J1557:J1620">SUBSTITUTE(IF(I1557="Write",A1557&amp;IF(ISNUMBER(FIND("?",E1557)),"&amp;","?")&amp;SUBSTITUTE(SUBSTITUTE(SUBSTITUTE($C$8&amp;"="&amp;$C$5&amp;"&amp;"&amp;$F$8&amp;"="&amp;$F$5&amp;"&amp;utm_term="&amp;B1557&amp;IF(LEN($I$5)&gt;0,"&amp;"&amp;$I$8&amp;"="&amp;$I$5,),":","-"),"/","-"),".","-"),)," ","+")</f>
      </c>
    </row>
    <row r="1558" spans="1:10" s="5" customFormat="1" ht="12.75">
      <c r="A1558" s="21">
        <f t="shared" si="72"/>
      </c>
      <c r="B1558"/>
      <c r="E1558"/>
      <c r="H1558" s="9"/>
      <c r="I1558" s="12">
        <f t="shared" si="73"/>
      </c>
      <c r="J1558" s="22">
        <f t="shared" si="74"/>
      </c>
    </row>
    <row r="1559" spans="1:10" s="5" customFormat="1" ht="12.75">
      <c r="A1559" s="21">
        <f t="shared" si="72"/>
      </c>
      <c r="B1559"/>
      <c r="E1559"/>
      <c r="H1559" s="9"/>
      <c r="I1559" s="12">
        <f t="shared" si="73"/>
      </c>
      <c r="J1559" s="22">
        <f t="shared" si="74"/>
      </c>
    </row>
    <row r="1560" spans="1:10" s="5" customFormat="1" ht="12.75">
      <c r="A1560" s="21">
        <f t="shared" si="72"/>
      </c>
      <c r="B1560"/>
      <c r="E1560"/>
      <c r="H1560" s="9"/>
      <c r="I1560" s="12">
        <f t="shared" si="73"/>
      </c>
      <c r="J1560" s="22">
        <f t="shared" si="74"/>
      </c>
    </row>
    <row r="1561" spans="1:10" s="5" customFormat="1" ht="12.75">
      <c r="A1561" s="21">
        <f t="shared" si="72"/>
      </c>
      <c r="B1561"/>
      <c r="E1561"/>
      <c r="H1561" s="9"/>
      <c r="I1561" s="12">
        <f t="shared" si="73"/>
      </c>
      <c r="J1561" s="22">
        <f t="shared" si="74"/>
      </c>
    </row>
    <row r="1562" spans="1:10" s="5" customFormat="1" ht="12.75">
      <c r="A1562" s="21">
        <f t="shared" si="72"/>
      </c>
      <c r="B1562"/>
      <c r="E1562"/>
      <c r="H1562" s="9"/>
      <c r="I1562" s="12">
        <f t="shared" si="73"/>
      </c>
      <c r="J1562" s="22">
        <f t="shared" si="74"/>
      </c>
    </row>
    <row r="1563" spans="1:10" s="5" customFormat="1" ht="12.75">
      <c r="A1563" s="21">
        <f t="shared" si="72"/>
      </c>
      <c r="B1563"/>
      <c r="E1563"/>
      <c r="H1563" s="9"/>
      <c r="I1563" s="12">
        <f t="shared" si="73"/>
      </c>
      <c r="J1563" s="22">
        <f t="shared" si="74"/>
      </c>
    </row>
    <row r="1564" spans="1:10" s="5" customFormat="1" ht="12.75">
      <c r="A1564" s="21">
        <f t="shared" si="72"/>
      </c>
      <c r="B1564"/>
      <c r="E1564"/>
      <c r="H1564" s="9"/>
      <c r="I1564" s="12">
        <f t="shared" si="73"/>
      </c>
      <c r="J1564" s="22">
        <f t="shared" si="74"/>
      </c>
    </row>
    <row r="1565" spans="1:10" s="5" customFormat="1" ht="12.75">
      <c r="A1565" s="21">
        <f t="shared" si="72"/>
      </c>
      <c r="B1565"/>
      <c r="E1565"/>
      <c r="H1565" s="9"/>
      <c r="I1565" s="12">
        <f t="shared" si="73"/>
      </c>
      <c r="J1565" s="22">
        <f t="shared" si="74"/>
      </c>
    </row>
    <row r="1566" spans="1:10" s="5" customFormat="1" ht="12.75">
      <c r="A1566" s="21">
        <f t="shared" si="72"/>
      </c>
      <c r="B1566"/>
      <c r="E1566"/>
      <c r="H1566" s="9"/>
      <c r="I1566" s="12">
        <f t="shared" si="73"/>
      </c>
      <c r="J1566" s="22">
        <f t="shared" si="74"/>
      </c>
    </row>
    <row r="1567" spans="1:10" s="5" customFormat="1" ht="12.75">
      <c r="A1567" s="21">
        <f t="shared" si="72"/>
      </c>
      <c r="B1567"/>
      <c r="E1567"/>
      <c r="H1567" s="9"/>
      <c r="I1567" s="12">
        <f t="shared" si="73"/>
      </c>
      <c r="J1567" s="22">
        <f t="shared" si="74"/>
      </c>
    </row>
    <row r="1568" spans="1:10" s="5" customFormat="1" ht="12.75">
      <c r="A1568" s="21">
        <f t="shared" si="72"/>
      </c>
      <c r="B1568"/>
      <c r="E1568"/>
      <c r="H1568" s="9"/>
      <c r="I1568" s="12">
        <f t="shared" si="73"/>
      </c>
      <c r="J1568" s="22">
        <f t="shared" si="74"/>
      </c>
    </row>
    <row r="1569" spans="1:10" s="5" customFormat="1" ht="12.75">
      <c r="A1569" s="21">
        <f t="shared" si="72"/>
      </c>
      <c r="B1569"/>
      <c r="E1569"/>
      <c r="H1569" s="9"/>
      <c r="I1569" s="12">
        <f t="shared" si="73"/>
      </c>
      <c r="J1569" s="22">
        <f t="shared" si="74"/>
      </c>
    </row>
    <row r="1570" spans="1:10" s="5" customFormat="1" ht="12.75">
      <c r="A1570" s="21">
        <f t="shared" si="72"/>
      </c>
      <c r="B1570"/>
      <c r="E1570"/>
      <c r="H1570" s="9"/>
      <c r="I1570" s="12">
        <f t="shared" si="73"/>
      </c>
      <c r="J1570" s="22">
        <f t="shared" si="74"/>
      </c>
    </row>
    <row r="1571" spans="1:10" s="5" customFormat="1" ht="12.75">
      <c r="A1571" s="21">
        <f t="shared" si="72"/>
      </c>
      <c r="B1571"/>
      <c r="E1571"/>
      <c r="H1571" s="9"/>
      <c r="I1571" s="12">
        <f t="shared" si="73"/>
      </c>
      <c r="J1571" s="22">
        <f t="shared" si="74"/>
      </c>
    </row>
    <row r="1572" spans="1:10" s="5" customFormat="1" ht="12.75">
      <c r="A1572" s="21">
        <f t="shared" si="72"/>
      </c>
      <c r="B1572"/>
      <c r="E1572"/>
      <c r="H1572" s="9"/>
      <c r="I1572" s="12">
        <f t="shared" si="73"/>
      </c>
      <c r="J1572" s="22">
        <f t="shared" si="74"/>
      </c>
    </row>
    <row r="1573" spans="1:10" s="5" customFormat="1" ht="12.75">
      <c r="A1573" s="21">
        <f t="shared" si="72"/>
      </c>
      <c r="B1573"/>
      <c r="E1573"/>
      <c r="H1573" s="9"/>
      <c r="I1573" s="12">
        <f t="shared" si="73"/>
      </c>
      <c r="J1573" s="22">
        <f t="shared" si="74"/>
      </c>
    </row>
    <row r="1574" spans="1:10" s="5" customFormat="1" ht="12.75">
      <c r="A1574" s="21">
        <f t="shared" si="72"/>
      </c>
      <c r="B1574"/>
      <c r="E1574"/>
      <c r="H1574" s="9"/>
      <c r="I1574" s="12">
        <f t="shared" si="73"/>
      </c>
      <c r="J1574" s="22">
        <f t="shared" si="74"/>
      </c>
    </row>
    <row r="1575" spans="1:10" s="5" customFormat="1" ht="12.75">
      <c r="A1575" s="21">
        <f t="shared" si="72"/>
      </c>
      <c r="B1575"/>
      <c r="E1575"/>
      <c r="H1575" s="9"/>
      <c r="I1575" s="12">
        <f t="shared" si="73"/>
      </c>
      <c r="J1575" s="22">
        <f t="shared" si="74"/>
      </c>
    </row>
    <row r="1576" spans="1:10" s="5" customFormat="1" ht="12.75">
      <c r="A1576" s="21">
        <f t="shared" si="72"/>
      </c>
      <c r="B1576"/>
      <c r="E1576"/>
      <c r="H1576" s="9"/>
      <c r="I1576" s="12">
        <f t="shared" si="73"/>
      </c>
      <c r="J1576" s="22">
        <f t="shared" si="74"/>
      </c>
    </row>
    <row r="1577" spans="1:10" s="5" customFormat="1" ht="12.75">
      <c r="A1577" s="21">
        <f t="shared" si="72"/>
      </c>
      <c r="B1577"/>
      <c r="E1577"/>
      <c r="H1577" s="9"/>
      <c r="I1577" s="12">
        <f t="shared" si="73"/>
      </c>
      <c r="J1577" s="22">
        <f t="shared" si="74"/>
      </c>
    </row>
    <row r="1578" spans="1:10" s="5" customFormat="1" ht="12.75">
      <c r="A1578" s="21">
        <f t="shared" si="72"/>
      </c>
      <c r="B1578"/>
      <c r="E1578"/>
      <c r="H1578" s="9"/>
      <c r="I1578" s="12">
        <f t="shared" si="73"/>
      </c>
      <c r="J1578" s="22">
        <f t="shared" si="74"/>
      </c>
    </row>
    <row r="1579" spans="1:10" s="5" customFormat="1" ht="12.75">
      <c r="A1579" s="21">
        <f t="shared" si="72"/>
      </c>
      <c r="B1579"/>
      <c r="E1579"/>
      <c r="H1579" s="9"/>
      <c r="I1579" s="12">
        <f t="shared" si="73"/>
      </c>
      <c r="J1579" s="22">
        <f t="shared" si="74"/>
      </c>
    </row>
    <row r="1580" spans="1:10" s="5" customFormat="1" ht="12.75">
      <c r="A1580" s="21">
        <f t="shared" si="72"/>
      </c>
      <c r="B1580"/>
      <c r="E1580"/>
      <c r="H1580" s="9"/>
      <c r="I1580" s="12">
        <f t="shared" si="73"/>
      </c>
      <c r="J1580" s="22">
        <f t="shared" si="74"/>
      </c>
    </row>
    <row r="1581" spans="1:10" s="5" customFormat="1" ht="12.75">
      <c r="A1581" s="21">
        <f t="shared" si="72"/>
      </c>
      <c r="B1581"/>
      <c r="E1581"/>
      <c r="H1581" s="9"/>
      <c r="I1581" s="12">
        <f t="shared" si="73"/>
      </c>
      <c r="J1581" s="22">
        <f t="shared" si="74"/>
      </c>
    </row>
    <row r="1582" spans="1:10" s="5" customFormat="1" ht="12.75">
      <c r="A1582" s="21">
        <f t="shared" si="72"/>
      </c>
      <c r="B1582"/>
      <c r="E1582"/>
      <c r="H1582" s="9"/>
      <c r="I1582" s="12">
        <f t="shared" si="73"/>
      </c>
      <c r="J1582" s="22">
        <f t="shared" si="74"/>
      </c>
    </row>
    <row r="1583" spans="1:10" s="5" customFormat="1" ht="12.75">
      <c r="A1583" s="21">
        <f t="shared" si="72"/>
      </c>
      <c r="B1583"/>
      <c r="E1583"/>
      <c r="H1583" s="9"/>
      <c r="I1583" s="12">
        <f t="shared" si="73"/>
      </c>
      <c r="J1583" s="22">
        <f t="shared" si="74"/>
      </c>
    </row>
    <row r="1584" spans="1:10" s="5" customFormat="1" ht="12.75">
      <c r="A1584" s="21">
        <f t="shared" si="72"/>
      </c>
      <c r="B1584"/>
      <c r="E1584"/>
      <c r="H1584" s="9"/>
      <c r="I1584" s="12">
        <f t="shared" si="73"/>
      </c>
      <c r="J1584" s="22">
        <f t="shared" si="74"/>
      </c>
    </row>
    <row r="1585" spans="1:10" s="5" customFormat="1" ht="12.75">
      <c r="A1585" s="21">
        <f t="shared" si="72"/>
      </c>
      <c r="B1585"/>
      <c r="E1585"/>
      <c r="H1585" s="9"/>
      <c r="I1585" s="12">
        <f t="shared" si="73"/>
      </c>
      <c r="J1585" s="22">
        <f t="shared" si="74"/>
      </c>
    </row>
    <row r="1586" spans="1:10" s="5" customFormat="1" ht="12.75">
      <c r="A1586" s="21">
        <f t="shared" si="72"/>
      </c>
      <c r="B1586"/>
      <c r="E1586"/>
      <c r="H1586" s="9"/>
      <c r="I1586" s="12">
        <f t="shared" si="73"/>
      </c>
      <c r="J1586" s="22">
        <f t="shared" si="74"/>
      </c>
    </row>
    <row r="1587" spans="1:10" s="5" customFormat="1" ht="12.75">
      <c r="A1587" s="21">
        <f t="shared" si="72"/>
      </c>
      <c r="B1587"/>
      <c r="E1587"/>
      <c r="H1587" s="9"/>
      <c r="I1587" s="12">
        <f t="shared" si="73"/>
      </c>
      <c r="J1587" s="22">
        <f t="shared" si="74"/>
      </c>
    </row>
    <row r="1588" spans="1:10" s="5" customFormat="1" ht="12.75">
      <c r="A1588" s="21">
        <f t="shared" si="72"/>
      </c>
      <c r="B1588"/>
      <c r="E1588"/>
      <c r="H1588" s="9"/>
      <c r="I1588" s="12">
        <f t="shared" si="73"/>
      </c>
      <c r="J1588" s="22">
        <f t="shared" si="74"/>
      </c>
    </row>
    <row r="1589" spans="1:10" s="5" customFormat="1" ht="12.75">
      <c r="A1589" s="21">
        <f t="shared" si="72"/>
      </c>
      <c r="B1589"/>
      <c r="E1589"/>
      <c r="H1589" s="9"/>
      <c r="I1589" s="12">
        <f t="shared" si="73"/>
      </c>
      <c r="J1589" s="22">
        <f t="shared" si="74"/>
      </c>
    </row>
    <row r="1590" spans="1:10" s="5" customFormat="1" ht="12.75">
      <c r="A1590" s="21">
        <f t="shared" si="72"/>
      </c>
      <c r="B1590"/>
      <c r="E1590"/>
      <c r="H1590" s="9"/>
      <c r="I1590" s="12">
        <f t="shared" si="73"/>
      </c>
      <c r="J1590" s="22">
        <f t="shared" si="74"/>
      </c>
    </row>
    <row r="1591" spans="1:10" s="5" customFormat="1" ht="12.75">
      <c r="A1591" s="21">
        <f t="shared" si="72"/>
      </c>
      <c r="B1591"/>
      <c r="E1591"/>
      <c r="H1591" s="9"/>
      <c r="I1591" s="12">
        <f t="shared" si="73"/>
      </c>
      <c r="J1591" s="22">
        <f t="shared" si="74"/>
      </c>
    </row>
    <row r="1592" spans="1:10" s="5" customFormat="1" ht="12.75">
      <c r="A1592" s="21">
        <f t="shared" si="72"/>
      </c>
      <c r="B1592"/>
      <c r="E1592"/>
      <c r="H1592" s="9"/>
      <c r="I1592" s="12">
        <f t="shared" si="73"/>
      </c>
      <c r="J1592" s="22">
        <f t="shared" si="74"/>
      </c>
    </row>
    <row r="1593" spans="1:10" s="5" customFormat="1" ht="12.75">
      <c r="A1593" s="21">
        <f t="shared" si="72"/>
      </c>
      <c r="B1593"/>
      <c r="E1593"/>
      <c r="H1593" s="9"/>
      <c r="I1593" s="12">
        <f t="shared" si="73"/>
      </c>
      <c r="J1593" s="22">
        <f t="shared" si="74"/>
      </c>
    </row>
    <row r="1594" spans="1:10" s="5" customFormat="1" ht="12.75">
      <c r="A1594" s="21">
        <f t="shared" si="72"/>
      </c>
      <c r="B1594"/>
      <c r="E1594"/>
      <c r="H1594" s="9"/>
      <c r="I1594" s="12">
        <f t="shared" si="73"/>
      </c>
      <c r="J1594" s="22">
        <f t="shared" si="74"/>
      </c>
    </row>
    <row r="1595" spans="1:10" s="5" customFormat="1" ht="12.75">
      <c r="A1595" s="21">
        <f t="shared" si="72"/>
      </c>
      <c r="B1595"/>
      <c r="E1595"/>
      <c r="H1595" s="9"/>
      <c r="I1595" s="12">
        <f t="shared" si="73"/>
      </c>
      <c r="J1595" s="22">
        <f t="shared" si="74"/>
      </c>
    </row>
    <row r="1596" spans="1:10" s="5" customFormat="1" ht="12.75">
      <c r="A1596" s="21">
        <f t="shared" si="72"/>
      </c>
      <c r="B1596"/>
      <c r="E1596"/>
      <c r="H1596" s="9"/>
      <c r="I1596" s="12">
        <f t="shared" si="73"/>
      </c>
      <c r="J1596" s="22">
        <f t="shared" si="74"/>
      </c>
    </row>
    <row r="1597" spans="1:10" s="5" customFormat="1" ht="12.75">
      <c r="A1597" s="21">
        <f t="shared" si="72"/>
      </c>
      <c r="B1597"/>
      <c r="E1597"/>
      <c r="H1597" s="9"/>
      <c r="I1597" s="12">
        <f t="shared" si="73"/>
      </c>
      <c r="J1597" s="22">
        <f t="shared" si="74"/>
      </c>
    </row>
    <row r="1598" spans="1:10" s="5" customFormat="1" ht="12.75">
      <c r="A1598" s="21">
        <f t="shared" si="72"/>
      </c>
      <c r="B1598"/>
      <c r="E1598"/>
      <c r="H1598" s="9"/>
      <c r="I1598" s="12">
        <f t="shared" si="73"/>
      </c>
      <c r="J1598" s="22">
        <f t="shared" si="74"/>
      </c>
    </row>
    <row r="1599" spans="1:10" s="5" customFormat="1" ht="12.75">
      <c r="A1599" s="21">
        <f t="shared" si="72"/>
      </c>
      <c r="B1599"/>
      <c r="E1599"/>
      <c r="H1599" s="9"/>
      <c r="I1599" s="12">
        <f t="shared" si="73"/>
      </c>
      <c r="J1599" s="22">
        <f t="shared" si="74"/>
      </c>
    </row>
    <row r="1600" spans="1:10" s="5" customFormat="1" ht="12.75">
      <c r="A1600" s="21">
        <f t="shared" si="72"/>
      </c>
      <c r="B1600"/>
      <c r="E1600"/>
      <c r="H1600" s="9"/>
      <c r="I1600" s="12">
        <f t="shared" si="73"/>
      </c>
      <c r="J1600" s="22">
        <f t="shared" si="74"/>
      </c>
    </row>
    <row r="1601" spans="1:10" s="5" customFormat="1" ht="12.75">
      <c r="A1601" s="21">
        <f t="shared" si="72"/>
      </c>
      <c r="B1601"/>
      <c r="E1601"/>
      <c r="H1601" s="9"/>
      <c r="I1601" s="12">
        <f t="shared" si="73"/>
      </c>
      <c r="J1601" s="22">
        <f t="shared" si="74"/>
      </c>
    </row>
    <row r="1602" spans="1:10" s="5" customFormat="1" ht="12.75">
      <c r="A1602" s="21">
        <f t="shared" si="72"/>
      </c>
      <c r="B1602"/>
      <c r="E1602"/>
      <c r="H1602" s="9"/>
      <c r="I1602" s="12">
        <f t="shared" si="73"/>
      </c>
      <c r="J1602" s="22">
        <f t="shared" si="74"/>
      </c>
    </row>
    <row r="1603" spans="1:10" s="5" customFormat="1" ht="12.75">
      <c r="A1603" s="21">
        <f t="shared" si="72"/>
      </c>
      <c r="B1603"/>
      <c r="E1603"/>
      <c r="H1603" s="9"/>
      <c r="I1603" s="12">
        <f t="shared" si="73"/>
      </c>
      <c r="J1603" s="22">
        <f t="shared" si="74"/>
      </c>
    </row>
    <row r="1604" spans="1:10" s="5" customFormat="1" ht="12.75">
      <c r="A1604" s="21">
        <f t="shared" si="72"/>
      </c>
      <c r="B1604"/>
      <c r="E1604"/>
      <c r="H1604" s="9"/>
      <c r="I1604" s="12">
        <f t="shared" si="73"/>
      </c>
      <c r="J1604" s="22">
        <f t="shared" si="74"/>
      </c>
    </row>
    <row r="1605" spans="1:10" s="5" customFormat="1" ht="12.75">
      <c r="A1605" s="21">
        <f t="shared" si="72"/>
      </c>
      <c r="B1605"/>
      <c r="E1605"/>
      <c r="H1605" s="9"/>
      <c r="I1605" s="12">
        <f t="shared" si="73"/>
      </c>
      <c r="J1605" s="22">
        <f t="shared" si="74"/>
      </c>
    </row>
    <row r="1606" spans="1:10" s="5" customFormat="1" ht="12.75">
      <c r="A1606" s="21">
        <f t="shared" si="72"/>
      </c>
      <c r="B1606"/>
      <c r="E1606"/>
      <c r="H1606" s="9"/>
      <c r="I1606" s="12">
        <f t="shared" si="73"/>
      </c>
      <c r="J1606" s="22">
        <f t="shared" si="74"/>
      </c>
    </row>
    <row r="1607" spans="1:10" s="5" customFormat="1" ht="12.75">
      <c r="A1607" s="21">
        <f t="shared" si="72"/>
      </c>
      <c r="B1607"/>
      <c r="E1607"/>
      <c r="H1607" s="9"/>
      <c r="I1607" s="12">
        <f t="shared" si="73"/>
      </c>
      <c r="J1607" s="22">
        <f t="shared" si="74"/>
      </c>
    </row>
    <row r="1608" spans="1:10" s="5" customFormat="1" ht="12.75">
      <c r="A1608" s="21">
        <f t="shared" si="72"/>
      </c>
      <c r="B1608"/>
      <c r="E1608"/>
      <c r="H1608" s="9"/>
      <c r="I1608" s="12">
        <f t="shared" si="73"/>
      </c>
      <c r="J1608" s="22">
        <f t="shared" si="74"/>
      </c>
    </row>
    <row r="1609" spans="1:10" s="5" customFormat="1" ht="12.75">
      <c r="A1609" s="21">
        <f t="shared" si="72"/>
      </c>
      <c r="B1609"/>
      <c r="E1609"/>
      <c r="H1609" s="9"/>
      <c r="I1609" s="12">
        <f t="shared" si="73"/>
      </c>
      <c r="J1609" s="22">
        <f t="shared" si="74"/>
      </c>
    </row>
    <row r="1610" spans="1:10" s="5" customFormat="1" ht="12.75">
      <c r="A1610" s="21">
        <f t="shared" si="72"/>
      </c>
      <c r="B1610"/>
      <c r="E1610"/>
      <c r="H1610" s="9"/>
      <c r="I1610" s="12">
        <f t="shared" si="73"/>
      </c>
      <c r="J1610" s="22">
        <f t="shared" si="74"/>
      </c>
    </row>
    <row r="1611" spans="1:10" s="5" customFormat="1" ht="12.75">
      <c r="A1611" s="21">
        <f t="shared" si="72"/>
      </c>
      <c r="B1611"/>
      <c r="E1611"/>
      <c r="H1611" s="9"/>
      <c r="I1611" s="12">
        <f t="shared" si="73"/>
      </c>
      <c r="J1611" s="22">
        <f t="shared" si="74"/>
      </c>
    </row>
    <row r="1612" spans="1:10" s="5" customFormat="1" ht="12.75">
      <c r="A1612" s="21">
        <f t="shared" si="72"/>
      </c>
      <c r="B1612"/>
      <c r="E1612"/>
      <c r="H1612" s="9"/>
      <c r="I1612" s="12">
        <f t="shared" si="73"/>
      </c>
      <c r="J1612" s="22">
        <f t="shared" si="74"/>
      </c>
    </row>
    <row r="1613" spans="1:10" s="5" customFormat="1" ht="12.75">
      <c r="A1613" s="21">
        <f t="shared" si="72"/>
      </c>
      <c r="B1613"/>
      <c r="E1613"/>
      <c r="H1613" s="9"/>
      <c r="I1613" s="12">
        <f t="shared" si="73"/>
      </c>
      <c r="J1613" s="22">
        <f t="shared" si="74"/>
      </c>
    </row>
    <row r="1614" spans="1:10" s="5" customFormat="1" ht="12.75">
      <c r="A1614" s="21">
        <f t="shared" si="72"/>
      </c>
      <c r="B1614"/>
      <c r="E1614"/>
      <c r="H1614" s="9"/>
      <c r="I1614" s="12">
        <f t="shared" si="73"/>
      </c>
      <c r="J1614" s="22">
        <f t="shared" si="74"/>
      </c>
    </row>
    <row r="1615" spans="1:10" s="5" customFormat="1" ht="12.75">
      <c r="A1615" s="21">
        <f t="shared" si="72"/>
      </c>
      <c r="B1615"/>
      <c r="E1615"/>
      <c r="H1615" s="9"/>
      <c r="I1615" s="12">
        <f t="shared" si="73"/>
      </c>
      <c r="J1615" s="22">
        <f t="shared" si="74"/>
      </c>
    </row>
    <row r="1616" spans="1:10" s="5" customFormat="1" ht="12.75">
      <c r="A1616" s="21">
        <f t="shared" si="72"/>
      </c>
      <c r="B1616"/>
      <c r="E1616"/>
      <c r="H1616" s="9"/>
      <c r="I1616" s="12">
        <f t="shared" si="73"/>
      </c>
      <c r="J1616" s="22">
        <f t="shared" si="74"/>
      </c>
    </row>
    <row r="1617" spans="1:10" s="5" customFormat="1" ht="12.75">
      <c r="A1617" s="21">
        <f t="shared" si="72"/>
      </c>
      <c r="B1617"/>
      <c r="E1617"/>
      <c r="H1617" s="9"/>
      <c r="I1617" s="12">
        <f t="shared" si="73"/>
      </c>
      <c r="J1617" s="22">
        <f t="shared" si="74"/>
      </c>
    </row>
    <row r="1618" spans="1:10" s="5" customFormat="1" ht="12.75">
      <c r="A1618" s="21">
        <f t="shared" si="72"/>
      </c>
      <c r="B1618"/>
      <c r="E1618"/>
      <c r="H1618" s="9"/>
      <c r="I1618" s="12">
        <f t="shared" si="73"/>
      </c>
      <c r="J1618" s="22">
        <f t="shared" si="74"/>
      </c>
    </row>
    <row r="1619" spans="1:10" s="5" customFormat="1" ht="12.75">
      <c r="A1619" s="21">
        <f t="shared" si="72"/>
      </c>
      <c r="B1619"/>
      <c r="E1619"/>
      <c r="H1619" s="9"/>
      <c r="I1619" s="12">
        <f t="shared" si="73"/>
      </c>
      <c r="J1619" s="22">
        <f t="shared" si="74"/>
      </c>
    </row>
    <row r="1620" spans="1:10" s="5" customFormat="1" ht="12.75">
      <c r="A1620" s="21">
        <f t="shared" si="72"/>
      </c>
      <c r="B1620"/>
      <c r="E1620"/>
      <c r="H1620" s="9"/>
      <c r="I1620" s="12">
        <f t="shared" si="73"/>
      </c>
      <c r="J1620" s="22">
        <f t="shared" si="74"/>
      </c>
    </row>
    <row r="1621" spans="1:10" s="5" customFormat="1" ht="12.75">
      <c r="A1621" s="21">
        <f aca="true" t="shared" si="75" ref="A1621:A1684">SUBSTITUTE(E1621," ","")</f>
      </c>
      <c r="B1621"/>
      <c r="E1621"/>
      <c r="H1621" s="9"/>
      <c r="I1621" s="12">
        <f aca="true" t="shared" si="76" ref="I1621:I1684">IF(LEN(E1621)&gt;0,"Write","")</f>
      </c>
      <c r="J1621" s="22">
        <f aca="true" t="shared" si="77" ref="J1621:J1684">SUBSTITUTE(IF(I1621="Write",A1621&amp;IF(ISNUMBER(FIND("?",E1621)),"&amp;","?")&amp;SUBSTITUTE(SUBSTITUTE(SUBSTITUTE($C$8&amp;"="&amp;$C$5&amp;"&amp;"&amp;$F$8&amp;"="&amp;$F$5&amp;"&amp;utm_term="&amp;B1621&amp;IF(LEN($I$5)&gt;0,"&amp;"&amp;$I$8&amp;"="&amp;$I$5,),":","-"),"/","-"),".","-"),)," ","+")</f>
      </c>
    </row>
    <row r="1622" spans="1:10" s="5" customFormat="1" ht="12.75">
      <c r="A1622" s="21">
        <f t="shared" si="75"/>
      </c>
      <c r="B1622"/>
      <c r="E1622"/>
      <c r="H1622" s="9"/>
      <c r="I1622" s="12">
        <f t="shared" si="76"/>
      </c>
      <c r="J1622" s="22">
        <f t="shared" si="77"/>
      </c>
    </row>
    <row r="1623" spans="1:10" s="5" customFormat="1" ht="12.75">
      <c r="A1623" s="21">
        <f t="shared" si="75"/>
      </c>
      <c r="B1623"/>
      <c r="E1623"/>
      <c r="H1623" s="9"/>
      <c r="I1623" s="12">
        <f t="shared" si="76"/>
      </c>
      <c r="J1623" s="22">
        <f t="shared" si="77"/>
      </c>
    </row>
    <row r="1624" spans="1:10" s="5" customFormat="1" ht="12.75">
      <c r="A1624" s="21">
        <f t="shared" si="75"/>
      </c>
      <c r="B1624"/>
      <c r="E1624"/>
      <c r="H1624" s="9"/>
      <c r="I1624" s="12">
        <f t="shared" si="76"/>
      </c>
      <c r="J1624" s="22">
        <f t="shared" si="77"/>
      </c>
    </row>
    <row r="1625" spans="1:10" s="5" customFormat="1" ht="12.75">
      <c r="A1625" s="21">
        <f t="shared" si="75"/>
      </c>
      <c r="B1625"/>
      <c r="E1625"/>
      <c r="H1625" s="9"/>
      <c r="I1625" s="12">
        <f t="shared" si="76"/>
      </c>
      <c r="J1625" s="22">
        <f t="shared" si="77"/>
      </c>
    </row>
    <row r="1626" spans="1:10" s="5" customFormat="1" ht="12.75">
      <c r="A1626" s="21">
        <f t="shared" si="75"/>
      </c>
      <c r="B1626"/>
      <c r="E1626"/>
      <c r="H1626" s="9"/>
      <c r="I1626" s="12">
        <f t="shared" si="76"/>
      </c>
      <c r="J1626" s="22">
        <f t="shared" si="77"/>
      </c>
    </row>
    <row r="1627" spans="1:10" s="5" customFormat="1" ht="12.75">
      <c r="A1627" s="21">
        <f t="shared" si="75"/>
      </c>
      <c r="B1627"/>
      <c r="E1627"/>
      <c r="H1627" s="9"/>
      <c r="I1627" s="12">
        <f t="shared" si="76"/>
      </c>
      <c r="J1627" s="22">
        <f t="shared" si="77"/>
      </c>
    </row>
    <row r="1628" spans="1:10" s="5" customFormat="1" ht="12.75">
      <c r="A1628" s="21">
        <f t="shared" si="75"/>
      </c>
      <c r="B1628"/>
      <c r="E1628"/>
      <c r="H1628" s="9"/>
      <c r="I1628" s="12">
        <f t="shared" si="76"/>
      </c>
      <c r="J1628" s="22">
        <f t="shared" si="77"/>
      </c>
    </row>
    <row r="1629" spans="1:10" s="5" customFormat="1" ht="12.75">
      <c r="A1629" s="21">
        <f t="shared" si="75"/>
      </c>
      <c r="B1629"/>
      <c r="E1629"/>
      <c r="H1629" s="9"/>
      <c r="I1629" s="12">
        <f t="shared" si="76"/>
      </c>
      <c r="J1629" s="22">
        <f t="shared" si="77"/>
      </c>
    </row>
    <row r="1630" spans="1:10" s="5" customFormat="1" ht="12.75">
      <c r="A1630" s="21">
        <f t="shared" si="75"/>
      </c>
      <c r="B1630"/>
      <c r="E1630"/>
      <c r="H1630" s="9"/>
      <c r="I1630" s="12">
        <f t="shared" si="76"/>
      </c>
      <c r="J1630" s="22">
        <f t="shared" si="77"/>
      </c>
    </row>
    <row r="1631" spans="1:10" s="5" customFormat="1" ht="12.75">
      <c r="A1631" s="21">
        <f t="shared" si="75"/>
      </c>
      <c r="B1631"/>
      <c r="E1631"/>
      <c r="H1631" s="9"/>
      <c r="I1631" s="12">
        <f t="shared" si="76"/>
      </c>
      <c r="J1631" s="22">
        <f t="shared" si="77"/>
      </c>
    </row>
    <row r="1632" spans="1:10" s="5" customFormat="1" ht="12.75">
      <c r="A1632" s="21">
        <f t="shared" si="75"/>
      </c>
      <c r="B1632"/>
      <c r="E1632"/>
      <c r="H1632" s="9"/>
      <c r="I1632" s="12">
        <f t="shared" si="76"/>
      </c>
      <c r="J1632" s="22">
        <f t="shared" si="77"/>
      </c>
    </row>
    <row r="1633" spans="1:10" s="5" customFormat="1" ht="12.75">
      <c r="A1633" s="21">
        <f t="shared" si="75"/>
      </c>
      <c r="B1633"/>
      <c r="E1633"/>
      <c r="H1633" s="9"/>
      <c r="I1633" s="12">
        <f t="shared" si="76"/>
      </c>
      <c r="J1633" s="22">
        <f t="shared" si="77"/>
      </c>
    </row>
    <row r="1634" spans="1:10" s="5" customFormat="1" ht="12.75">
      <c r="A1634" s="21">
        <f t="shared" si="75"/>
      </c>
      <c r="B1634"/>
      <c r="E1634"/>
      <c r="H1634" s="9"/>
      <c r="I1634" s="12">
        <f t="shared" si="76"/>
      </c>
      <c r="J1634" s="22">
        <f t="shared" si="77"/>
      </c>
    </row>
    <row r="1635" spans="1:10" s="5" customFormat="1" ht="12.75">
      <c r="A1635" s="21">
        <f t="shared" si="75"/>
      </c>
      <c r="B1635"/>
      <c r="E1635"/>
      <c r="H1635" s="9"/>
      <c r="I1635" s="12">
        <f t="shared" si="76"/>
      </c>
      <c r="J1635" s="22">
        <f t="shared" si="77"/>
      </c>
    </row>
    <row r="1636" spans="1:10" s="5" customFormat="1" ht="12.75">
      <c r="A1636" s="21">
        <f t="shared" si="75"/>
      </c>
      <c r="B1636"/>
      <c r="E1636"/>
      <c r="H1636" s="9"/>
      <c r="I1636" s="12">
        <f t="shared" si="76"/>
      </c>
      <c r="J1636" s="22">
        <f t="shared" si="77"/>
      </c>
    </row>
    <row r="1637" spans="1:10" s="5" customFormat="1" ht="12.75">
      <c r="A1637" s="21">
        <f t="shared" si="75"/>
      </c>
      <c r="B1637"/>
      <c r="E1637"/>
      <c r="H1637" s="9"/>
      <c r="I1637" s="12">
        <f t="shared" si="76"/>
      </c>
      <c r="J1637" s="22">
        <f t="shared" si="77"/>
      </c>
    </row>
    <row r="1638" spans="1:10" s="5" customFormat="1" ht="12.75">
      <c r="A1638" s="21">
        <f t="shared" si="75"/>
      </c>
      <c r="B1638"/>
      <c r="E1638"/>
      <c r="H1638" s="9"/>
      <c r="I1638" s="12">
        <f t="shared" si="76"/>
      </c>
      <c r="J1638" s="22">
        <f t="shared" si="77"/>
      </c>
    </row>
    <row r="1639" spans="1:10" s="5" customFormat="1" ht="12.75">
      <c r="A1639" s="21">
        <f t="shared" si="75"/>
      </c>
      <c r="B1639"/>
      <c r="E1639"/>
      <c r="H1639" s="9"/>
      <c r="I1639" s="12">
        <f t="shared" si="76"/>
      </c>
      <c r="J1639" s="22">
        <f t="shared" si="77"/>
      </c>
    </row>
    <row r="1640" spans="1:10" s="5" customFormat="1" ht="12.75">
      <c r="A1640" s="21">
        <f t="shared" si="75"/>
      </c>
      <c r="B1640"/>
      <c r="E1640"/>
      <c r="H1640" s="9"/>
      <c r="I1640" s="12">
        <f t="shared" si="76"/>
      </c>
      <c r="J1640" s="22">
        <f t="shared" si="77"/>
      </c>
    </row>
    <row r="1641" spans="1:10" s="5" customFormat="1" ht="12.75">
      <c r="A1641" s="21">
        <f t="shared" si="75"/>
      </c>
      <c r="B1641"/>
      <c r="E1641"/>
      <c r="H1641" s="9"/>
      <c r="I1641" s="12">
        <f t="shared" si="76"/>
      </c>
      <c r="J1641" s="22">
        <f t="shared" si="77"/>
      </c>
    </row>
    <row r="1642" spans="1:10" s="5" customFormat="1" ht="12.75">
      <c r="A1642" s="21">
        <f t="shared" si="75"/>
      </c>
      <c r="B1642"/>
      <c r="E1642"/>
      <c r="H1642" s="9"/>
      <c r="I1642" s="12">
        <f t="shared" si="76"/>
      </c>
      <c r="J1642" s="22">
        <f t="shared" si="77"/>
      </c>
    </row>
    <row r="1643" spans="1:10" s="5" customFormat="1" ht="12.75">
      <c r="A1643" s="21">
        <f t="shared" si="75"/>
      </c>
      <c r="B1643"/>
      <c r="E1643"/>
      <c r="H1643" s="9"/>
      <c r="I1643" s="12">
        <f t="shared" si="76"/>
      </c>
      <c r="J1643" s="22">
        <f t="shared" si="77"/>
      </c>
    </row>
    <row r="1644" spans="1:10" s="5" customFormat="1" ht="12.75">
      <c r="A1644" s="21">
        <f t="shared" si="75"/>
      </c>
      <c r="B1644"/>
      <c r="E1644"/>
      <c r="H1644" s="9"/>
      <c r="I1644" s="12">
        <f t="shared" si="76"/>
      </c>
      <c r="J1644" s="22">
        <f t="shared" si="77"/>
      </c>
    </row>
    <row r="1645" spans="1:10" s="5" customFormat="1" ht="12.75">
      <c r="A1645" s="21">
        <f t="shared" si="75"/>
      </c>
      <c r="B1645"/>
      <c r="E1645"/>
      <c r="H1645" s="9"/>
      <c r="I1645" s="12">
        <f t="shared" si="76"/>
      </c>
      <c r="J1645" s="22">
        <f t="shared" si="77"/>
      </c>
    </row>
    <row r="1646" spans="1:10" s="5" customFormat="1" ht="12.75">
      <c r="A1646" s="21">
        <f t="shared" si="75"/>
      </c>
      <c r="B1646"/>
      <c r="E1646"/>
      <c r="H1646" s="9"/>
      <c r="I1646" s="12">
        <f t="shared" si="76"/>
      </c>
      <c r="J1646" s="22">
        <f t="shared" si="77"/>
      </c>
    </row>
    <row r="1647" spans="1:10" s="5" customFormat="1" ht="12.75">
      <c r="A1647" s="21">
        <f t="shared" si="75"/>
      </c>
      <c r="B1647"/>
      <c r="E1647"/>
      <c r="H1647" s="9"/>
      <c r="I1647" s="12">
        <f t="shared" si="76"/>
      </c>
      <c r="J1647" s="22">
        <f t="shared" si="77"/>
      </c>
    </row>
    <row r="1648" spans="1:10" s="5" customFormat="1" ht="12.75">
      <c r="A1648" s="21">
        <f t="shared" si="75"/>
      </c>
      <c r="B1648"/>
      <c r="E1648"/>
      <c r="H1648" s="9"/>
      <c r="I1648" s="12">
        <f t="shared" si="76"/>
      </c>
      <c r="J1648" s="22">
        <f t="shared" si="77"/>
      </c>
    </row>
    <row r="1649" spans="1:10" s="5" customFormat="1" ht="12.75">
      <c r="A1649" s="21">
        <f t="shared" si="75"/>
      </c>
      <c r="B1649"/>
      <c r="E1649"/>
      <c r="H1649" s="9"/>
      <c r="I1649" s="12">
        <f t="shared" si="76"/>
      </c>
      <c r="J1649" s="22">
        <f t="shared" si="77"/>
      </c>
    </row>
    <row r="1650" spans="1:10" s="5" customFormat="1" ht="12.75">
      <c r="A1650" s="21">
        <f t="shared" si="75"/>
      </c>
      <c r="B1650"/>
      <c r="E1650"/>
      <c r="H1650" s="9"/>
      <c r="I1650" s="12">
        <f t="shared" si="76"/>
      </c>
      <c r="J1650" s="22">
        <f t="shared" si="77"/>
      </c>
    </row>
    <row r="1651" spans="1:10" s="5" customFormat="1" ht="12.75">
      <c r="A1651" s="21">
        <f t="shared" si="75"/>
      </c>
      <c r="B1651"/>
      <c r="E1651"/>
      <c r="H1651" s="9"/>
      <c r="I1651" s="12">
        <f t="shared" si="76"/>
      </c>
      <c r="J1651" s="22">
        <f t="shared" si="77"/>
      </c>
    </row>
    <row r="1652" spans="1:10" s="5" customFormat="1" ht="12.75">
      <c r="A1652" s="21">
        <f t="shared" si="75"/>
      </c>
      <c r="B1652"/>
      <c r="E1652"/>
      <c r="H1652" s="9"/>
      <c r="I1652" s="12">
        <f t="shared" si="76"/>
      </c>
      <c r="J1652" s="22">
        <f t="shared" si="77"/>
      </c>
    </row>
    <row r="1653" spans="1:10" s="5" customFormat="1" ht="12.75">
      <c r="A1653" s="21">
        <f t="shared" si="75"/>
      </c>
      <c r="B1653"/>
      <c r="E1653"/>
      <c r="H1653" s="9"/>
      <c r="I1653" s="12">
        <f t="shared" si="76"/>
      </c>
      <c r="J1653" s="22">
        <f t="shared" si="77"/>
      </c>
    </row>
    <row r="1654" spans="1:10" s="5" customFormat="1" ht="12.75">
      <c r="A1654" s="21">
        <f t="shared" si="75"/>
      </c>
      <c r="B1654"/>
      <c r="E1654"/>
      <c r="H1654" s="9"/>
      <c r="I1654" s="12">
        <f t="shared" si="76"/>
      </c>
      <c r="J1654" s="22">
        <f t="shared" si="77"/>
      </c>
    </row>
    <row r="1655" spans="1:10" s="5" customFormat="1" ht="12.75">
      <c r="A1655" s="21">
        <f t="shared" si="75"/>
      </c>
      <c r="B1655"/>
      <c r="E1655"/>
      <c r="H1655" s="9"/>
      <c r="I1655" s="12">
        <f t="shared" si="76"/>
      </c>
      <c r="J1655" s="22">
        <f t="shared" si="77"/>
      </c>
    </row>
    <row r="1656" spans="1:10" s="5" customFormat="1" ht="12.75">
      <c r="A1656" s="21">
        <f t="shared" si="75"/>
      </c>
      <c r="B1656"/>
      <c r="E1656"/>
      <c r="H1656" s="9"/>
      <c r="I1656" s="12">
        <f t="shared" si="76"/>
      </c>
      <c r="J1656" s="22">
        <f t="shared" si="77"/>
      </c>
    </row>
    <row r="1657" spans="1:10" s="5" customFormat="1" ht="12.75">
      <c r="A1657" s="21">
        <f t="shared" si="75"/>
      </c>
      <c r="B1657"/>
      <c r="E1657"/>
      <c r="H1657" s="9"/>
      <c r="I1657" s="12">
        <f t="shared" si="76"/>
      </c>
      <c r="J1657" s="22">
        <f t="shared" si="77"/>
      </c>
    </row>
    <row r="1658" spans="1:10" s="5" customFormat="1" ht="12.75">
      <c r="A1658" s="21">
        <f t="shared" si="75"/>
      </c>
      <c r="B1658"/>
      <c r="E1658"/>
      <c r="H1658" s="9"/>
      <c r="I1658" s="12">
        <f t="shared" si="76"/>
      </c>
      <c r="J1658" s="22">
        <f t="shared" si="77"/>
      </c>
    </row>
    <row r="1659" spans="1:10" s="5" customFormat="1" ht="12.75">
      <c r="A1659" s="21">
        <f t="shared" si="75"/>
      </c>
      <c r="B1659"/>
      <c r="E1659"/>
      <c r="H1659" s="9"/>
      <c r="I1659" s="12">
        <f t="shared" si="76"/>
      </c>
      <c r="J1659" s="22">
        <f t="shared" si="77"/>
      </c>
    </row>
    <row r="1660" spans="1:10" s="5" customFormat="1" ht="12.75">
      <c r="A1660" s="21">
        <f t="shared" si="75"/>
      </c>
      <c r="B1660"/>
      <c r="E1660"/>
      <c r="H1660" s="9"/>
      <c r="I1660" s="12">
        <f t="shared" si="76"/>
      </c>
      <c r="J1660" s="22">
        <f t="shared" si="77"/>
      </c>
    </row>
    <row r="1661" spans="1:10" s="5" customFormat="1" ht="12.75">
      <c r="A1661" s="21">
        <f t="shared" si="75"/>
      </c>
      <c r="B1661"/>
      <c r="E1661"/>
      <c r="H1661" s="9"/>
      <c r="I1661" s="12">
        <f t="shared" si="76"/>
      </c>
      <c r="J1661" s="22">
        <f t="shared" si="77"/>
      </c>
    </row>
    <row r="1662" spans="1:10" s="5" customFormat="1" ht="12.75">
      <c r="A1662" s="21">
        <f t="shared" si="75"/>
      </c>
      <c r="B1662"/>
      <c r="E1662"/>
      <c r="H1662" s="9"/>
      <c r="I1662" s="12">
        <f t="shared" si="76"/>
      </c>
      <c r="J1662" s="22">
        <f t="shared" si="77"/>
      </c>
    </row>
    <row r="1663" spans="1:10" s="5" customFormat="1" ht="12.75">
      <c r="A1663" s="21">
        <f t="shared" si="75"/>
      </c>
      <c r="B1663"/>
      <c r="E1663"/>
      <c r="H1663" s="9"/>
      <c r="I1663" s="12">
        <f t="shared" si="76"/>
      </c>
      <c r="J1663" s="22">
        <f t="shared" si="77"/>
      </c>
    </row>
    <row r="1664" spans="1:10" s="5" customFormat="1" ht="12.75">
      <c r="A1664" s="21">
        <f t="shared" si="75"/>
      </c>
      <c r="B1664"/>
      <c r="E1664"/>
      <c r="H1664" s="9"/>
      <c r="I1664" s="12">
        <f t="shared" si="76"/>
      </c>
      <c r="J1664" s="22">
        <f t="shared" si="77"/>
      </c>
    </row>
    <row r="1665" spans="1:10" s="5" customFormat="1" ht="12.75">
      <c r="A1665" s="21">
        <f t="shared" si="75"/>
      </c>
      <c r="B1665"/>
      <c r="E1665"/>
      <c r="H1665" s="9"/>
      <c r="I1665" s="12">
        <f t="shared" si="76"/>
      </c>
      <c r="J1665" s="22">
        <f t="shared" si="77"/>
      </c>
    </row>
    <row r="1666" spans="1:10" s="5" customFormat="1" ht="12.75">
      <c r="A1666" s="21">
        <f t="shared" si="75"/>
      </c>
      <c r="B1666"/>
      <c r="E1666"/>
      <c r="H1666" s="9"/>
      <c r="I1666" s="12">
        <f t="shared" si="76"/>
      </c>
      <c r="J1666" s="22">
        <f t="shared" si="77"/>
      </c>
    </row>
    <row r="1667" spans="1:10" s="5" customFormat="1" ht="12.75">
      <c r="A1667" s="21">
        <f t="shared" si="75"/>
      </c>
      <c r="B1667"/>
      <c r="E1667"/>
      <c r="H1667" s="9"/>
      <c r="I1667" s="12">
        <f t="shared" si="76"/>
      </c>
      <c r="J1667" s="22">
        <f t="shared" si="77"/>
      </c>
    </row>
    <row r="1668" spans="1:10" s="5" customFormat="1" ht="12.75">
      <c r="A1668" s="21">
        <f t="shared" si="75"/>
      </c>
      <c r="B1668"/>
      <c r="E1668"/>
      <c r="H1668" s="9"/>
      <c r="I1668" s="12">
        <f t="shared" si="76"/>
      </c>
      <c r="J1668" s="22">
        <f t="shared" si="77"/>
      </c>
    </row>
    <row r="1669" spans="1:10" s="5" customFormat="1" ht="12.75">
      <c r="A1669" s="21">
        <f t="shared" si="75"/>
      </c>
      <c r="B1669"/>
      <c r="E1669"/>
      <c r="H1669" s="9"/>
      <c r="I1669" s="12">
        <f t="shared" si="76"/>
      </c>
      <c r="J1669" s="22">
        <f t="shared" si="77"/>
      </c>
    </row>
    <row r="1670" spans="1:10" s="5" customFormat="1" ht="12.75">
      <c r="A1670" s="21">
        <f t="shared" si="75"/>
      </c>
      <c r="B1670"/>
      <c r="E1670"/>
      <c r="H1670" s="9"/>
      <c r="I1670" s="12">
        <f t="shared" si="76"/>
      </c>
      <c r="J1670" s="22">
        <f t="shared" si="77"/>
      </c>
    </row>
    <row r="1671" spans="1:10" s="5" customFormat="1" ht="12.75">
      <c r="A1671" s="21">
        <f t="shared" si="75"/>
      </c>
      <c r="B1671"/>
      <c r="E1671"/>
      <c r="H1671" s="9"/>
      <c r="I1671" s="12">
        <f t="shared" si="76"/>
      </c>
      <c r="J1671" s="22">
        <f t="shared" si="77"/>
      </c>
    </row>
    <row r="1672" spans="1:10" s="5" customFormat="1" ht="12.75">
      <c r="A1672" s="21">
        <f t="shared" si="75"/>
      </c>
      <c r="B1672"/>
      <c r="E1672"/>
      <c r="H1672" s="9"/>
      <c r="I1672" s="12">
        <f t="shared" si="76"/>
      </c>
      <c r="J1672" s="22">
        <f t="shared" si="77"/>
      </c>
    </row>
    <row r="1673" spans="1:10" s="5" customFormat="1" ht="12.75">
      <c r="A1673" s="21">
        <f t="shared" si="75"/>
      </c>
      <c r="B1673"/>
      <c r="E1673"/>
      <c r="H1673" s="9"/>
      <c r="I1673" s="12">
        <f t="shared" si="76"/>
      </c>
      <c r="J1673" s="22">
        <f t="shared" si="77"/>
      </c>
    </row>
    <row r="1674" spans="1:10" s="5" customFormat="1" ht="12.75">
      <c r="A1674" s="21">
        <f t="shared" si="75"/>
      </c>
      <c r="B1674"/>
      <c r="E1674"/>
      <c r="H1674" s="9"/>
      <c r="I1674" s="12">
        <f t="shared" si="76"/>
      </c>
      <c r="J1674" s="22">
        <f t="shared" si="77"/>
      </c>
    </row>
    <row r="1675" spans="1:10" s="5" customFormat="1" ht="12.75">
      <c r="A1675" s="21">
        <f t="shared" si="75"/>
      </c>
      <c r="B1675"/>
      <c r="E1675"/>
      <c r="H1675" s="9"/>
      <c r="I1675" s="12">
        <f t="shared" si="76"/>
      </c>
      <c r="J1675" s="22">
        <f t="shared" si="77"/>
      </c>
    </row>
    <row r="1676" spans="1:10" s="5" customFormat="1" ht="12.75">
      <c r="A1676" s="21">
        <f t="shared" si="75"/>
      </c>
      <c r="B1676"/>
      <c r="E1676"/>
      <c r="H1676" s="9"/>
      <c r="I1676" s="12">
        <f t="shared" si="76"/>
      </c>
      <c r="J1676" s="22">
        <f t="shared" si="77"/>
      </c>
    </row>
    <row r="1677" spans="1:10" s="5" customFormat="1" ht="12.75">
      <c r="A1677" s="21">
        <f t="shared" si="75"/>
      </c>
      <c r="B1677"/>
      <c r="E1677"/>
      <c r="H1677" s="9"/>
      <c r="I1677" s="12">
        <f t="shared" si="76"/>
      </c>
      <c r="J1677" s="22">
        <f t="shared" si="77"/>
      </c>
    </row>
    <row r="1678" spans="1:10" s="5" customFormat="1" ht="12.75">
      <c r="A1678" s="21">
        <f t="shared" si="75"/>
      </c>
      <c r="B1678"/>
      <c r="E1678"/>
      <c r="H1678" s="9"/>
      <c r="I1678" s="12">
        <f t="shared" si="76"/>
      </c>
      <c r="J1678" s="22">
        <f t="shared" si="77"/>
      </c>
    </row>
    <row r="1679" spans="1:10" s="5" customFormat="1" ht="12.75">
      <c r="A1679" s="21">
        <f t="shared" si="75"/>
      </c>
      <c r="B1679"/>
      <c r="E1679"/>
      <c r="H1679" s="9"/>
      <c r="I1679" s="12">
        <f t="shared" si="76"/>
      </c>
      <c r="J1679" s="22">
        <f t="shared" si="77"/>
      </c>
    </row>
    <row r="1680" spans="1:10" s="5" customFormat="1" ht="12.75">
      <c r="A1680" s="21">
        <f t="shared" si="75"/>
      </c>
      <c r="B1680"/>
      <c r="E1680"/>
      <c r="H1680" s="9"/>
      <c r="I1680" s="12">
        <f t="shared" si="76"/>
      </c>
      <c r="J1680" s="22">
        <f t="shared" si="77"/>
      </c>
    </row>
    <row r="1681" spans="1:10" s="5" customFormat="1" ht="12.75">
      <c r="A1681" s="21">
        <f t="shared" si="75"/>
      </c>
      <c r="B1681"/>
      <c r="E1681"/>
      <c r="H1681" s="9"/>
      <c r="I1681" s="12">
        <f t="shared" si="76"/>
      </c>
      <c r="J1681" s="22">
        <f t="shared" si="77"/>
      </c>
    </row>
    <row r="1682" spans="1:10" s="5" customFormat="1" ht="12.75">
      <c r="A1682" s="21">
        <f t="shared" si="75"/>
      </c>
      <c r="B1682"/>
      <c r="E1682"/>
      <c r="H1682" s="9"/>
      <c r="I1682" s="12">
        <f t="shared" si="76"/>
      </c>
      <c r="J1682" s="22">
        <f t="shared" si="77"/>
      </c>
    </row>
    <row r="1683" spans="1:10" s="5" customFormat="1" ht="12.75">
      <c r="A1683" s="21">
        <f t="shared" si="75"/>
      </c>
      <c r="B1683"/>
      <c r="E1683"/>
      <c r="H1683" s="9"/>
      <c r="I1683" s="12">
        <f t="shared" si="76"/>
      </c>
      <c r="J1683" s="22">
        <f t="shared" si="77"/>
      </c>
    </row>
    <row r="1684" spans="1:10" s="5" customFormat="1" ht="12.75">
      <c r="A1684" s="21">
        <f t="shared" si="75"/>
      </c>
      <c r="B1684"/>
      <c r="E1684"/>
      <c r="H1684" s="9"/>
      <c r="I1684" s="12">
        <f t="shared" si="76"/>
      </c>
      <c r="J1684" s="22">
        <f t="shared" si="77"/>
      </c>
    </row>
    <row r="1685" spans="1:10" s="5" customFormat="1" ht="12.75">
      <c r="A1685" s="21">
        <f aca="true" t="shared" si="78" ref="A1685:A1748">SUBSTITUTE(E1685," ","")</f>
      </c>
      <c r="B1685"/>
      <c r="E1685"/>
      <c r="H1685" s="9"/>
      <c r="I1685" s="12">
        <f aca="true" t="shared" si="79" ref="I1685:I1748">IF(LEN(E1685)&gt;0,"Write","")</f>
      </c>
      <c r="J1685" s="22">
        <f aca="true" t="shared" si="80" ref="J1685:J1748">SUBSTITUTE(IF(I1685="Write",A1685&amp;IF(ISNUMBER(FIND("?",E1685)),"&amp;","?")&amp;SUBSTITUTE(SUBSTITUTE(SUBSTITUTE($C$8&amp;"="&amp;$C$5&amp;"&amp;"&amp;$F$8&amp;"="&amp;$F$5&amp;"&amp;utm_term="&amp;B1685&amp;IF(LEN($I$5)&gt;0,"&amp;"&amp;$I$8&amp;"="&amp;$I$5,),":","-"),"/","-"),".","-"),)," ","+")</f>
      </c>
    </row>
    <row r="1686" spans="1:10" s="5" customFormat="1" ht="12.75">
      <c r="A1686" s="21">
        <f t="shared" si="78"/>
      </c>
      <c r="B1686"/>
      <c r="E1686"/>
      <c r="H1686" s="9"/>
      <c r="I1686" s="12">
        <f t="shared" si="79"/>
      </c>
      <c r="J1686" s="22">
        <f t="shared" si="80"/>
      </c>
    </row>
    <row r="1687" spans="1:10" s="5" customFormat="1" ht="12.75">
      <c r="A1687" s="21">
        <f t="shared" si="78"/>
      </c>
      <c r="B1687"/>
      <c r="E1687"/>
      <c r="H1687" s="9"/>
      <c r="I1687" s="12">
        <f t="shared" si="79"/>
      </c>
      <c r="J1687" s="22">
        <f t="shared" si="80"/>
      </c>
    </row>
    <row r="1688" spans="1:10" s="5" customFormat="1" ht="12.75">
      <c r="A1688" s="21">
        <f t="shared" si="78"/>
      </c>
      <c r="B1688"/>
      <c r="E1688"/>
      <c r="H1688" s="9"/>
      <c r="I1688" s="12">
        <f t="shared" si="79"/>
      </c>
      <c r="J1688" s="22">
        <f t="shared" si="80"/>
      </c>
    </row>
    <row r="1689" spans="1:10" s="5" customFormat="1" ht="12.75">
      <c r="A1689" s="21">
        <f t="shared" si="78"/>
      </c>
      <c r="B1689"/>
      <c r="E1689"/>
      <c r="H1689" s="9"/>
      <c r="I1689" s="12">
        <f t="shared" si="79"/>
      </c>
      <c r="J1689" s="22">
        <f t="shared" si="80"/>
      </c>
    </row>
    <row r="1690" spans="1:10" s="5" customFormat="1" ht="12.75">
      <c r="A1690" s="21">
        <f t="shared" si="78"/>
      </c>
      <c r="B1690"/>
      <c r="E1690"/>
      <c r="H1690" s="9"/>
      <c r="I1690" s="12">
        <f t="shared" si="79"/>
      </c>
      <c r="J1690" s="22">
        <f t="shared" si="80"/>
      </c>
    </row>
    <row r="1691" spans="1:10" s="5" customFormat="1" ht="12.75">
      <c r="A1691" s="21">
        <f t="shared" si="78"/>
      </c>
      <c r="B1691"/>
      <c r="E1691"/>
      <c r="H1691" s="9"/>
      <c r="I1691" s="12">
        <f t="shared" si="79"/>
      </c>
      <c r="J1691" s="22">
        <f t="shared" si="80"/>
      </c>
    </row>
    <row r="1692" spans="1:10" s="5" customFormat="1" ht="12.75">
      <c r="A1692" s="21">
        <f t="shared" si="78"/>
      </c>
      <c r="B1692"/>
      <c r="E1692"/>
      <c r="H1692" s="9"/>
      <c r="I1692" s="12">
        <f t="shared" si="79"/>
      </c>
      <c r="J1692" s="22">
        <f t="shared" si="80"/>
      </c>
    </row>
    <row r="1693" spans="1:10" s="5" customFormat="1" ht="12.75">
      <c r="A1693" s="21">
        <f t="shared" si="78"/>
      </c>
      <c r="B1693"/>
      <c r="E1693"/>
      <c r="H1693" s="9"/>
      <c r="I1693" s="12">
        <f t="shared" si="79"/>
      </c>
      <c r="J1693" s="22">
        <f t="shared" si="80"/>
      </c>
    </row>
    <row r="1694" spans="1:10" s="5" customFormat="1" ht="12.75">
      <c r="A1694" s="21">
        <f t="shared" si="78"/>
      </c>
      <c r="B1694"/>
      <c r="E1694"/>
      <c r="H1694" s="9"/>
      <c r="I1694" s="12">
        <f t="shared" si="79"/>
      </c>
      <c r="J1694" s="22">
        <f t="shared" si="80"/>
      </c>
    </row>
    <row r="1695" spans="1:10" s="5" customFormat="1" ht="12.75">
      <c r="A1695" s="21">
        <f t="shared" si="78"/>
      </c>
      <c r="B1695"/>
      <c r="E1695"/>
      <c r="H1695" s="9"/>
      <c r="I1695" s="12">
        <f t="shared" si="79"/>
      </c>
      <c r="J1695" s="22">
        <f t="shared" si="80"/>
      </c>
    </row>
    <row r="1696" spans="1:10" s="5" customFormat="1" ht="12.75">
      <c r="A1696" s="21">
        <f t="shared" si="78"/>
      </c>
      <c r="B1696"/>
      <c r="E1696"/>
      <c r="H1696" s="9"/>
      <c r="I1696" s="12">
        <f t="shared" si="79"/>
      </c>
      <c r="J1696" s="22">
        <f t="shared" si="80"/>
      </c>
    </row>
    <row r="1697" spans="1:10" s="5" customFormat="1" ht="12.75">
      <c r="A1697" s="21">
        <f t="shared" si="78"/>
      </c>
      <c r="B1697"/>
      <c r="E1697"/>
      <c r="H1697" s="9"/>
      <c r="I1697" s="12">
        <f t="shared" si="79"/>
      </c>
      <c r="J1697" s="22">
        <f t="shared" si="80"/>
      </c>
    </row>
    <row r="1698" spans="1:10" s="5" customFormat="1" ht="12.75">
      <c r="A1698" s="21">
        <f t="shared" si="78"/>
      </c>
      <c r="B1698"/>
      <c r="E1698"/>
      <c r="H1698" s="9"/>
      <c r="I1698" s="12">
        <f t="shared" si="79"/>
      </c>
      <c r="J1698" s="22">
        <f t="shared" si="80"/>
      </c>
    </row>
    <row r="1699" spans="1:10" s="5" customFormat="1" ht="12.75">
      <c r="A1699" s="21">
        <f t="shared" si="78"/>
      </c>
      <c r="B1699"/>
      <c r="E1699"/>
      <c r="H1699" s="9"/>
      <c r="I1699" s="12">
        <f t="shared" si="79"/>
      </c>
      <c r="J1699" s="22">
        <f t="shared" si="80"/>
      </c>
    </row>
    <row r="1700" spans="1:10" s="5" customFormat="1" ht="12.75">
      <c r="A1700" s="21">
        <f t="shared" si="78"/>
      </c>
      <c r="B1700"/>
      <c r="E1700"/>
      <c r="H1700" s="9"/>
      <c r="I1700" s="12">
        <f t="shared" si="79"/>
      </c>
      <c r="J1700" s="22">
        <f t="shared" si="80"/>
      </c>
    </row>
    <row r="1701" spans="1:10" s="5" customFormat="1" ht="12.75">
      <c r="A1701" s="21">
        <f t="shared" si="78"/>
      </c>
      <c r="B1701"/>
      <c r="E1701"/>
      <c r="H1701" s="9"/>
      <c r="I1701" s="12">
        <f t="shared" si="79"/>
      </c>
      <c r="J1701" s="22">
        <f t="shared" si="80"/>
      </c>
    </row>
    <row r="1702" spans="1:10" s="5" customFormat="1" ht="12.75">
      <c r="A1702" s="21">
        <f t="shared" si="78"/>
      </c>
      <c r="B1702"/>
      <c r="E1702"/>
      <c r="H1702" s="9"/>
      <c r="I1702" s="12">
        <f t="shared" si="79"/>
      </c>
      <c r="J1702" s="22">
        <f t="shared" si="80"/>
      </c>
    </row>
    <row r="1703" spans="1:10" s="5" customFormat="1" ht="12.75">
      <c r="A1703" s="21">
        <f t="shared" si="78"/>
      </c>
      <c r="B1703"/>
      <c r="E1703"/>
      <c r="H1703" s="9"/>
      <c r="I1703" s="12">
        <f t="shared" si="79"/>
      </c>
      <c r="J1703" s="22">
        <f t="shared" si="80"/>
      </c>
    </row>
    <row r="1704" spans="1:10" s="5" customFormat="1" ht="12.75">
      <c r="A1704" s="21">
        <f t="shared" si="78"/>
      </c>
      <c r="B1704"/>
      <c r="E1704"/>
      <c r="H1704" s="9"/>
      <c r="I1704" s="12">
        <f t="shared" si="79"/>
      </c>
      <c r="J1704" s="22">
        <f t="shared" si="80"/>
      </c>
    </row>
    <row r="1705" spans="1:10" s="5" customFormat="1" ht="12.75">
      <c r="A1705" s="21">
        <f t="shared" si="78"/>
      </c>
      <c r="B1705"/>
      <c r="E1705"/>
      <c r="H1705" s="9"/>
      <c r="I1705" s="12">
        <f t="shared" si="79"/>
      </c>
      <c r="J1705" s="22">
        <f t="shared" si="80"/>
      </c>
    </row>
    <row r="1706" spans="1:10" s="5" customFormat="1" ht="12.75">
      <c r="A1706" s="21">
        <f t="shared" si="78"/>
      </c>
      <c r="B1706"/>
      <c r="E1706"/>
      <c r="H1706" s="9"/>
      <c r="I1706" s="12">
        <f t="shared" si="79"/>
      </c>
      <c r="J1706" s="22">
        <f t="shared" si="80"/>
      </c>
    </row>
    <row r="1707" spans="1:10" s="5" customFormat="1" ht="12.75">
      <c r="A1707" s="21">
        <f t="shared" si="78"/>
      </c>
      <c r="B1707"/>
      <c r="E1707"/>
      <c r="H1707" s="9"/>
      <c r="I1707" s="12">
        <f t="shared" si="79"/>
      </c>
      <c r="J1707" s="22">
        <f t="shared" si="80"/>
      </c>
    </row>
    <row r="1708" spans="1:10" s="5" customFormat="1" ht="12.75">
      <c r="A1708" s="21">
        <f t="shared" si="78"/>
      </c>
      <c r="B1708"/>
      <c r="E1708"/>
      <c r="H1708" s="9"/>
      <c r="I1708" s="12">
        <f t="shared" si="79"/>
      </c>
      <c r="J1708" s="22">
        <f t="shared" si="80"/>
      </c>
    </row>
    <row r="1709" spans="1:10" s="5" customFormat="1" ht="12.75">
      <c r="A1709" s="21">
        <f t="shared" si="78"/>
      </c>
      <c r="B1709"/>
      <c r="E1709"/>
      <c r="H1709" s="9"/>
      <c r="I1709" s="12">
        <f t="shared" si="79"/>
      </c>
      <c r="J1709" s="22">
        <f t="shared" si="80"/>
      </c>
    </row>
    <row r="1710" spans="1:10" s="5" customFormat="1" ht="12.75">
      <c r="A1710" s="21">
        <f t="shared" si="78"/>
      </c>
      <c r="B1710"/>
      <c r="E1710"/>
      <c r="H1710" s="9"/>
      <c r="I1710" s="12">
        <f t="shared" si="79"/>
      </c>
      <c r="J1710" s="22">
        <f t="shared" si="80"/>
      </c>
    </row>
    <row r="1711" spans="1:10" s="5" customFormat="1" ht="12.75">
      <c r="A1711" s="21">
        <f t="shared" si="78"/>
      </c>
      <c r="B1711"/>
      <c r="E1711"/>
      <c r="H1711" s="9"/>
      <c r="I1711" s="12">
        <f t="shared" si="79"/>
      </c>
      <c r="J1711" s="22">
        <f t="shared" si="80"/>
      </c>
    </row>
    <row r="1712" spans="1:10" s="5" customFormat="1" ht="12.75">
      <c r="A1712" s="21">
        <f t="shared" si="78"/>
      </c>
      <c r="B1712"/>
      <c r="E1712"/>
      <c r="H1712" s="9"/>
      <c r="I1712" s="12">
        <f t="shared" si="79"/>
      </c>
      <c r="J1712" s="22">
        <f t="shared" si="80"/>
      </c>
    </row>
    <row r="1713" spans="1:10" s="5" customFormat="1" ht="12.75">
      <c r="A1713" s="21">
        <f t="shared" si="78"/>
      </c>
      <c r="B1713"/>
      <c r="E1713"/>
      <c r="H1713" s="9"/>
      <c r="I1713" s="12">
        <f t="shared" si="79"/>
      </c>
      <c r="J1713" s="22">
        <f t="shared" si="80"/>
      </c>
    </row>
    <row r="1714" spans="1:10" s="5" customFormat="1" ht="12.75">
      <c r="A1714" s="21">
        <f t="shared" si="78"/>
      </c>
      <c r="B1714"/>
      <c r="E1714"/>
      <c r="H1714" s="9"/>
      <c r="I1714" s="12">
        <f t="shared" si="79"/>
      </c>
      <c r="J1714" s="22">
        <f t="shared" si="80"/>
      </c>
    </row>
    <row r="1715" spans="1:10" s="5" customFormat="1" ht="12.75">
      <c r="A1715" s="21">
        <f t="shared" si="78"/>
      </c>
      <c r="B1715"/>
      <c r="E1715"/>
      <c r="H1715" s="9"/>
      <c r="I1715" s="12">
        <f t="shared" si="79"/>
      </c>
      <c r="J1715" s="22">
        <f t="shared" si="80"/>
      </c>
    </row>
    <row r="1716" spans="1:10" s="5" customFormat="1" ht="12.75">
      <c r="A1716" s="21">
        <f t="shared" si="78"/>
      </c>
      <c r="B1716"/>
      <c r="E1716"/>
      <c r="H1716" s="9"/>
      <c r="I1716" s="12">
        <f t="shared" si="79"/>
      </c>
      <c r="J1716" s="22">
        <f t="shared" si="80"/>
      </c>
    </row>
    <row r="1717" spans="1:10" s="5" customFormat="1" ht="12.75">
      <c r="A1717" s="21">
        <f t="shared" si="78"/>
      </c>
      <c r="B1717"/>
      <c r="E1717"/>
      <c r="H1717" s="9"/>
      <c r="I1717" s="12">
        <f t="shared" si="79"/>
      </c>
      <c r="J1717" s="22">
        <f t="shared" si="80"/>
      </c>
    </row>
    <row r="1718" spans="1:10" s="5" customFormat="1" ht="12.75">
      <c r="A1718" s="21">
        <f t="shared" si="78"/>
      </c>
      <c r="B1718"/>
      <c r="E1718"/>
      <c r="H1718" s="9"/>
      <c r="I1718" s="12">
        <f t="shared" si="79"/>
      </c>
      <c r="J1718" s="22">
        <f t="shared" si="80"/>
      </c>
    </row>
    <row r="1719" spans="1:10" s="5" customFormat="1" ht="12.75">
      <c r="A1719" s="21">
        <f t="shared" si="78"/>
      </c>
      <c r="B1719"/>
      <c r="E1719"/>
      <c r="H1719" s="9"/>
      <c r="I1719" s="12">
        <f t="shared" si="79"/>
      </c>
      <c r="J1719" s="22">
        <f t="shared" si="80"/>
      </c>
    </row>
    <row r="1720" spans="1:10" s="5" customFormat="1" ht="12.75">
      <c r="A1720" s="21">
        <f t="shared" si="78"/>
      </c>
      <c r="B1720"/>
      <c r="E1720"/>
      <c r="H1720" s="9"/>
      <c r="I1720" s="12">
        <f t="shared" si="79"/>
      </c>
      <c r="J1720" s="22">
        <f t="shared" si="80"/>
      </c>
    </row>
    <row r="1721" spans="1:10" s="5" customFormat="1" ht="12.75">
      <c r="A1721" s="21">
        <f t="shared" si="78"/>
      </c>
      <c r="B1721"/>
      <c r="E1721"/>
      <c r="H1721" s="9"/>
      <c r="I1721" s="12">
        <f t="shared" si="79"/>
      </c>
      <c r="J1721" s="22">
        <f t="shared" si="80"/>
      </c>
    </row>
    <row r="1722" spans="1:10" s="5" customFormat="1" ht="12.75">
      <c r="A1722" s="21">
        <f t="shared" si="78"/>
      </c>
      <c r="B1722"/>
      <c r="E1722"/>
      <c r="H1722" s="9"/>
      <c r="I1722" s="12">
        <f t="shared" si="79"/>
      </c>
      <c r="J1722" s="22">
        <f t="shared" si="80"/>
      </c>
    </row>
    <row r="1723" spans="1:10" s="5" customFormat="1" ht="12.75">
      <c r="A1723" s="21">
        <f t="shared" si="78"/>
      </c>
      <c r="B1723"/>
      <c r="E1723"/>
      <c r="H1723" s="9"/>
      <c r="I1723" s="12">
        <f t="shared" si="79"/>
      </c>
      <c r="J1723" s="22">
        <f t="shared" si="80"/>
      </c>
    </row>
    <row r="1724" spans="1:10" s="5" customFormat="1" ht="12.75">
      <c r="A1724" s="21">
        <f t="shared" si="78"/>
      </c>
      <c r="B1724"/>
      <c r="E1724"/>
      <c r="H1724" s="9"/>
      <c r="I1724" s="12">
        <f t="shared" si="79"/>
      </c>
      <c r="J1724" s="22">
        <f t="shared" si="80"/>
      </c>
    </row>
    <row r="1725" spans="1:10" s="5" customFormat="1" ht="12.75">
      <c r="A1725" s="21">
        <f t="shared" si="78"/>
      </c>
      <c r="B1725"/>
      <c r="E1725"/>
      <c r="H1725" s="9"/>
      <c r="I1725" s="12">
        <f t="shared" si="79"/>
      </c>
      <c r="J1725" s="22">
        <f t="shared" si="80"/>
      </c>
    </row>
    <row r="1726" spans="1:10" s="5" customFormat="1" ht="12.75">
      <c r="A1726" s="21">
        <f t="shared" si="78"/>
      </c>
      <c r="B1726"/>
      <c r="E1726"/>
      <c r="H1726" s="9"/>
      <c r="I1726" s="12">
        <f t="shared" si="79"/>
      </c>
      <c r="J1726" s="22">
        <f t="shared" si="80"/>
      </c>
    </row>
    <row r="1727" spans="1:10" s="5" customFormat="1" ht="12.75">
      <c r="A1727" s="21">
        <f t="shared" si="78"/>
      </c>
      <c r="B1727"/>
      <c r="E1727"/>
      <c r="H1727" s="9"/>
      <c r="I1727" s="12">
        <f t="shared" si="79"/>
      </c>
      <c r="J1727" s="22">
        <f t="shared" si="80"/>
      </c>
    </row>
    <row r="1728" spans="1:10" s="5" customFormat="1" ht="12.75">
      <c r="A1728" s="21">
        <f t="shared" si="78"/>
      </c>
      <c r="B1728"/>
      <c r="E1728"/>
      <c r="H1728" s="9"/>
      <c r="I1728" s="12">
        <f t="shared" si="79"/>
      </c>
      <c r="J1728" s="22">
        <f t="shared" si="80"/>
      </c>
    </row>
    <row r="1729" spans="1:10" s="5" customFormat="1" ht="12.75">
      <c r="A1729" s="21">
        <f t="shared" si="78"/>
      </c>
      <c r="B1729"/>
      <c r="E1729"/>
      <c r="H1729" s="9"/>
      <c r="I1729" s="12">
        <f t="shared" si="79"/>
      </c>
      <c r="J1729" s="22">
        <f t="shared" si="80"/>
      </c>
    </row>
    <row r="1730" spans="1:10" s="5" customFormat="1" ht="12.75">
      <c r="A1730" s="21">
        <f t="shared" si="78"/>
      </c>
      <c r="B1730"/>
      <c r="E1730"/>
      <c r="H1730" s="9"/>
      <c r="I1730" s="12">
        <f t="shared" si="79"/>
      </c>
      <c r="J1730" s="22">
        <f t="shared" si="80"/>
      </c>
    </row>
    <row r="1731" spans="1:10" s="5" customFormat="1" ht="12.75">
      <c r="A1731" s="21">
        <f t="shared" si="78"/>
      </c>
      <c r="B1731"/>
      <c r="E1731"/>
      <c r="H1731" s="9"/>
      <c r="I1731" s="12">
        <f t="shared" si="79"/>
      </c>
      <c r="J1731" s="22">
        <f t="shared" si="80"/>
      </c>
    </row>
    <row r="1732" spans="1:10" s="5" customFormat="1" ht="12.75">
      <c r="A1732" s="21">
        <f t="shared" si="78"/>
      </c>
      <c r="B1732"/>
      <c r="E1732"/>
      <c r="H1732" s="9"/>
      <c r="I1732" s="12">
        <f t="shared" si="79"/>
      </c>
      <c r="J1732" s="22">
        <f t="shared" si="80"/>
      </c>
    </row>
    <row r="1733" spans="1:10" s="5" customFormat="1" ht="12.75">
      <c r="A1733" s="21">
        <f t="shared" si="78"/>
      </c>
      <c r="B1733"/>
      <c r="E1733"/>
      <c r="H1733" s="9"/>
      <c r="I1733" s="12">
        <f t="shared" si="79"/>
      </c>
      <c r="J1733" s="22">
        <f t="shared" si="80"/>
      </c>
    </row>
    <row r="1734" spans="1:10" s="5" customFormat="1" ht="12.75">
      <c r="A1734" s="21">
        <f t="shared" si="78"/>
      </c>
      <c r="B1734"/>
      <c r="E1734"/>
      <c r="H1734" s="9"/>
      <c r="I1734" s="12">
        <f t="shared" si="79"/>
      </c>
      <c r="J1734" s="22">
        <f t="shared" si="80"/>
      </c>
    </row>
    <row r="1735" spans="1:10" s="5" customFormat="1" ht="12.75">
      <c r="A1735" s="21">
        <f t="shared" si="78"/>
      </c>
      <c r="B1735"/>
      <c r="E1735"/>
      <c r="H1735" s="9"/>
      <c r="I1735" s="12">
        <f t="shared" si="79"/>
      </c>
      <c r="J1735" s="22">
        <f t="shared" si="80"/>
      </c>
    </row>
    <row r="1736" spans="1:10" s="5" customFormat="1" ht="12.75">
      <c r="A1736" s="21">
        <f t="shared" si="78"/>
      </c>
      <c r="B1736"/>
      <c r="E1736"/>
      <c r="H1736" s="9"/>
      <c r="I1736" s="12">
        <f t="shared" si="79"/>
      </c>
      <c r="J1736" s="22">
        <f t="shared" si="80"/>
      </c>
    </row>
    <row r="1737" spans="1:10" s="5" customFormat="1" ht="12.75">
      <c r="A1737" s="21">
        <f t="shared" si="78"/>
      </c>
      <c r="B1737"/>
      <c r="E1737"/>
      <c r="H1737" s="9"/>
      <c r="I1737" s="12">
        <f t="shared" si="79"/>
      </c>
      <c r="J1737" s="22">
        <f t="shared" si="80"/>
      </c>
    </row>
    <row r="1738" spans="1:10" s="5" customFormat="1" ht="12.75">
      <c r="A1738" s="21">
        <f t="shared" si="78"/>
      </c>
      <c r="B1738"/>
      <c r="E1738"/>
      <c r="H1738" s="9"/>
      <c r="I1738" s="12">
        <f t="shared" si="79"/>
      </c>
      <c r="J1738" s="22">
        <f t="shared" si="80"/>
      </c>
    </row>
    <row r="1739" spans="1:10" s="5" customFormat="1" ht="12.75">
      <c r="A1739" s="21">
        <f t="shared" si="78"/>
      </c>
      <c r="B1739"/>
      <c r="E1739"/>
      <c r="H1739" s="9"/>
      <c r="I1739" s="12">
        <f t="shared" si="79"/>
      </c>
      <c r="J1739" s="22">
        <f t="shared" si="80"/>
      </c>
    </row>
    <row r="1740" spans="1:10" s="5" customFormat="1" ht="12.75">
      <c r="A1740" s="21">
        <f t="shared" si="78"/>
      </c>
      <c r="B1740"/>
      <c r="E1740"/>
      <c r="H1740" s="9"/>
      <c r="I1740" s="12">
        <f t="shared" si="79"/>
      </c>
      <c r="J1740" s="22">
        <f t="shared" si="80"/>
      </c>
    </row>
    <row r="1741" spans="1:10" s="5" customFormat="1" ht="12.75">
      <c r="A1741" s="21">
        <f t="shared" si="78"/>
      </c>
      <c r="B1741"/>
      <c r="E1741"/>
      <c r="H1741" s="9"/>
      <c r="I1741" s="12">
        <f t="shared" si="79"/>
      </c>
      <c r="J1741" s="22">
        <f t="shared" si="80"/>
      </c>
    </row>
    <row r="1742" spans="1:10" s="5" customFormat="1" ht="12.75">
      <c r="A1742" s="21">
        <f t="shared" si="78"/>
      </c>
      <c r="B1742"/>
      <c r="E1742"/>
      <c r="H1742" s="9"/>
      <c r="I1742" s="12">
        <f t="shared" si="79"/>
      </c>
      <c r="J1742" s="22">
        <f t="shared" si="80"/>
      </c>
    </row>
    <row r="1743" spans="1:10" s="5" customFormat="1" ht="12.75">
      <c r="A1743" s="21">
        <f t="shared" si="78"/>
      </c>
      <c r="B1743"/>
      <c r="E1743"/>
      <c r="H1743" s="9"/>
      <c r="I1743" s="12">
        <f t="shared" si="79"/>
      </c>
      <c r="J1743" s="22">
        <f t="shared" si="80"/>
      </c>
    </row>
    <row r="1744" spans="1:10" s="5" customFormat="1" ht="12.75">
      <c r="A1744" s="21">
        <f t="shared" si="78"/>
      </c>
      <c r="B1744"/>
      <c r="E1744"/>
      <c r="H1744" s="9"/>
      <c r="I1744" s="12">
        <f t="shared" si="79"/>
      </c>
      <c r="J1744" s="22">
        <f t="shared" si="80"/>
      </c>
    </row>
    <row r="1745" spans="1:10" s="5" customFormat="1" ht="12.75">
      <c r="A1745" s="21">
        <f t="shared" si="78"/>
      </c>
      <c r="B1745"/>
      <c r="E1745"/>
      <c r="H1745" s="9"/>
      <c r="I1745" s="12">
        <f t="shared" si="79"/>
      </c>
      <c r="J1745" s="22">
        <f t="shared" si="80"/>
      </c>
    </row>
    <row r="1746" spans="1:10" s="5" customFormat="1" ht="12.75">
      <c r="A1746" s="21">
        <f t="shared" si="78"/>
      </c>
      <c r="B1746"/>
      <c r="E1746"/>
      <c r="H1746" s="9"/>
      <c r="I1746" s="12">
        <f t="shared" si="79"/>
      </c>
      <c r="J1746" s="22">
        <f t="shared" si="80"/>
      </c>
    </row>
    <row r="1747" spans="1:10" s="5" customFormat="1" ht="12.75">
      <c r="A1747" s="21">
        <f t="shared" si="78"/>
      </c>
      <c r="B1747"/>
      <c r="E1747"/>
      <c r="H1747" s="9"/>
      <c r="I1747" s="12">
        <f t="shared" si="79"/>
      </c>
      <c r="J1747" s="22">
        <f t="shared" si="80"/>
      </c>
    </row>
    <row r="1748" spans="1:10" s="5" customFormat="1" ht="12.75">
      <c r="A1748" s="21">
        <f t="shared" si="78"/>
      </c>
      <c r="B1748"/>
      <c r="E1748"/>
      <c r="H1748" s="9"/>
      <c r="I1748" s="12">
        <f t="shared" si="79"/>
      </c>
      <c r="J1748" s="22">
        <f t="shared" si="80"/>
      </c>
    </row>
    <row r="1749" spans="1:10" s="5" customFormat="1" ht="12.75">
      <c r="A1749" s="21">
        <f aca="true" t="shared" si="81" ref="A1749:A1812">SUBSTITUTE(E1749," ","")</f>
      </c>
      <c r="B1749"/>
      <c r="E1749"/>
      <c r="H1749" s="9"/>
      <c r="I1749" s="12">
        <f aca="true" t="shared" si="82" ref="I1749:I1812">IF(LEN(E1749)&gt;0,"Write","")</f>
      </c>
      <c r="J1749" s="22">
        <f aca="true" t="shared" si="83" ref="J1749:J1812">SUBSTITUTE(IF(I1749="Write",A1749&amp;IF(ISNUMBER(FIND("?",E1749)),"&amp;","?")&amp;SUBSTITUTE(SUBSTITUTE(SUBSTITUTE($C$8&amp;"="&amp;$C$5&amp;"&amp;"&amp;$F$8&amp;"="&amp;$F$5&amp;"&amp;utm_term="&amp;B1749&amp;IF(LEN($I$5)&gt;0,"&amp;"&amp;$I$8&amp;"="&amp;$I$5,),":","-"),"/","-"),".","-"),)," ","+")</f>
      </c>
    </row>
    <row r="1750" spans="1:10" s="5" customFormat="1" ht="12.75">
      <c r="A1750" s="21">
        <f t="shared" si="81"/>
      </c>
      <c r="B1750"/>
      <c r="E1750"/>
      <c r="H1750" s="9"/>
      <c r="I1750" s="12">
        <f t="shared" si="82"/>
      </c>
      <c r="J1750" s="22">
        <f t="shared" si="83"/>
      </c>
    </row>
    <row r="1751" spans="1:10" s="5" customFormat="1" ht="12.75">
      <c r="A1751" s="21">
        <f t="shared" si="81"/>
      </c>
      <c r="B1751"/>
      <c r="E1751"/>
      <c r="H1751" s="9"/>
      <c r="I1751" s="12">
        <f t="shared" si="82"/>
      </c>
      <c r="J1751" s="22">
        <f t="shared" si="83"/>
      </c>
    </row>
    <row r="1752" spans="1:10" s="5" customFormat="1" ht="12.75">
      <c r="A1752" s="21">
        <f t="shared" si="81"/>
      </c>
      <c r="B1752"/>
      <c r="E1752"/>
      <c r="H1752" s="9"/>
      <c r="I1752" s="12">
        <f t="shared" si="82"/>
      </c>
      <c r="J1752" s="22">
        <f t="shared" si="83"/>
      </c>
    </row>
    <row r="1753" spans="1:10" s="5" customFormat="1" ht="12.75">
      <c r="A1753" s="21">
        <f t="shared" si="81"/>
      </c>
      <c r="B1753"/>
      <c r="E1753"/>
      <c r="H1753" s="9"/>
      <c r="I1753" s="12">
        <f t="shared" si="82"/>
      </c>
      <c r="J1753" s="22">
        <f t="shared" si="83"/>
      </c>
    </row>
    <row r="1754" spans="1:10" s="5" customFormat="1" ht="12.75">
      <c r="A1754" s="21">
        <f t="shared" si="81"/>
      </c>
      <c r="B1754"/>
      <c r="E1754"/>
      <c r="H1754" s="9"/>
      <c r="I1754" s="12">
        <f t="shared" si="82"/>
      </c>
      <c r="J1754" s="22">
        <f t="shared" si="83"/>
      </c>
    </row>
    <row r="1755" spans="1:10" s="5" customFormat="1" ht="12.75">
      <c r="A1755" s="21">
        <f t="shared" si="81"/>
      </c>
      <c r="B1755"/>
      <c r="E1755"/>
      <c r="H1755" s="9"/>
      <c r="I1755" s="12">
        <f t="shared" si="82"/>
      </c>
      <c r="J1755" s="22">
        <f t="shared" si="83"/>
      </c>
    </row>
    <row r="1756" spans="1:10" s="5" customFormat="1" ht="12.75">
      <c r="A1756" s="21">
        <f t="shared" si="81"/>
      </c>
      <c r="B1756"/>
      <c r="E1756"/>
      <c r="H1756" s="9"/>
      <c r="I1756" s="12">
        <f t="shared" si="82"/>
      </c>
      <c r="J1756" s="22">
        <f t="shared" si="83"/>
      </c>
    </row>
    <row r="1757" spans="1:10" s="5" customFormat="1" ht="12.75">
      <c r="A1757" s="21">
        <f t="shared" si="81"/>
      </c>
      <c r="B1757"/>
      <c r="E1757"/>
      <c r="H1757" s="9"/>
      <c r="I1757" s="12">
        <f t="shared" si="82"/>
      </c>
      <c r="J1757" s="22">
        <f t="shared" si="83"/>
      </c>
    </row>
    <row r="1758" spans="1:10" s="5" customFormat="1" ht="12.75">
      <c r="A1758" s="21">
        <f t="shared" si="81"/>
      </c>
      <c r="B1758"/>
      <c r="E1758"/>
      <c r="H1758" s="9"/>
      <c r="I1758" s="12">
        <f t="shared" si="82"/>
      </c>
      <c r="J1758" s="22">
        <f t="shared" si="83"/>
      </c>
    </row>
    <row r="1759" spans="1:10" s="5" customFormat="1" ht="12.75">
      <c r="A1759" s="21">
        <f t="shared" si="81"/>
      </c>
      <c r="B1759"/>
      <c r="E1759"/>
      <c r="H1759" s="9"/>
      <c r="I1759" s="12">
        <f t="shared" si="82"/>
      </c>
      <c r="J1759" s="22">
        <f t="shared" si="83"/>
      </c>
    </row>
    <row r="1760" spans="1:10" s="5" customFormat="1" ht="12.75">
      <c r="A1760" s="21">
        <f t="shared" si="81"/>
      </c>
      <c r="B1760"/>
      <c r="E1760"/>
      <c r="H1760" s="9"/>
      <c r="I1760" s="12">
        <f t="shared" si="82"/>
      </c>
      <c r="J1760" s="22">
        <f t="shared" si="83"/>
      </c>
    </row>
    <row r="1761" spans="1:10" s="5" customFormat="1" ht="12.75">
      <c r="A1761" s="21">
        <f t="shared" si="81"/>
      </c>
      <c r="B1761"/>
      <c r="E1761"/>
      <c r="H1761" s="9"/>
      <c r="I1761" s="12">
        <f t="shared" si="82"/>
      </c>
      <c r="J1761" s="22">
        <f t="shared" si="83"/>
      </c>
    </row>
    <row r="1762" spans="1:10" s="5" customFormat="1" ht="12.75">
      <c r="A1762" s="21">
        <f t="shared" si="81"/>
      </c>
      <c r="B1762"/>
      <c r="E1762"/>
      <c r="H1762" s="9"/>
      <c r="I1762" s="12">
        <f t="shared" si="82"/>
      </c>
      <c r="J1762" s="22">
        <f t="shared" si="83"/>
      </c>
    </row>
    <row r="1763" spans="1:10" s="5" customFormat="1" ht="12.75">
      <c r="A1763" s="21">
        <f t="shared" si="81"/>
      </c>
      <c r="B1763"/>
      <c r="E1763"/>
      <c r="H1763" s="9"/>
      <c r="I1763" s="12">
        <f t="shared" si="82"/>
      </c>
      <c r="J1763" s="22">
        <f t="shared" si="83"/>
      </c>
    </row>
    <row r="1764" spans="1:10" s="5" customFormat="1" ht="12.75">
      <c r="A1764" s="21">
        <f t="shared" si="81"/>
      </c>
      <c r="B1764"/>
      <c r="E1764"/>
      <c r="H1764" s="9"/>
      <c r="I1764" s="12">
        <f t="shared" si="82"/>
      </c>
      <c r="J1764" s="22">
        <f t="shared" si="83"/>
      </c>
    </row>
    <row r="1765" spans="1:10" s="5" customFormat="1" ht="12.75">
      <c r="A1765" s="21">
        <f t="shared" si="81"/>
      </c>
      <c r="B1765"/>
      <c r="E1765"/>
      <c r="H1765" s="9"/>
      <c r="I1765" s="12">
        <f t="shared" si="82"/>
      </c>
      <c r="J1765" s="22">
        <f t="shared" si="83"/>
      </c>
    </row>
    <row r="1766" spans="1:10" s="5" customFormat="1" ht="12.75">
      <c r="A1766" s="21">
        <f t="shared" si="81"/>
      </c>
      <c r="B1766"/>
      <c r="E1766"/>
      <c r="H1766" s="9"/>
      <c r="I1766" s="12">
        <f t="shared" si="82"/>
      </c>
      <c r="J1766" s="22">
        <f t="shared" si="83"/>
      </c>
    </row>
    <row r="1767" spans="1:10" s="5" customFormat="1" ht="12.75">
      <c r="A1767" s="21">
        <f t="shared" si="81"/>
      </c>
      <c r="B1767"/>
      <c r="E1767"/>
      <c r="H1767" s="9"/>
      <c r="I1767" s="12">
        <f t="shared" si="82"/>
      </c>
      <c r="J1767" s="22">
        <f t="shared" si="83"/>
      </c>
    </row>
    <row r="1768" spans="1:10" s="5" customFormat="1" ht="12.75">
      <c r="A1768" s="21">
        <f t="shared" si="81"/>
      </c>
      <c r="B1768"/>
      <c r="E1768"/>
      <c r="H1768" s="9"/>
      <c r="I1768" s="12">
        <f t="shared" si="82"/>
      </c>
      <c r="J1768" s="22">
        <f t="shared" si="83"/>
      </c>
    </row>
    <row r="1769" spans="1:10" s="5" customFormat="1" ht="12.75">
      <c r="A1769" s="21">
        <f t="shared" si="81"/>
      </c>
      <c r="B1769"/>
      <c r="E1769"/>
      <c r="H1769" s="9"/>
      <c r="I1769" s="12">
        <f t="shared" si="82"/>
      </c>
      <c r="J1769" s="22">
        <f t="shared" si="83"/>
      </c>
    </row>
    <row r="1770" spans="1:10" s="5" customFormat="1" ht="12.75">
      <c r="A1770" s="21">
        <f t="shared" si="81"/>
      </c>
      <c r="B1770"/>
      <c r="E1770"/>
      <c r="H1770" s="9"/>
      <c r="I1770" s="12">
        <f t="shared" si="82"/>
      </c>
      <c r="J1770" s="22">
        <f t="shared" si="83"/>
      </c>
    </row>
    <row r="1771" spans="1:10" s="5" customFormat="1" ht="12.75">
      <c r="A1771" s="21">
        <f t="shared" si="81"/>
      </c>
      <c r="B1771"/>
      <c r="E1771"/>
      <c r="H1771" s="9"/>
      <c r="I1771" s="12">
        <f t="shared" si="82"/>
      </c>
      <c r="J1771" s="22">
        <f t="shared" si="83"/>
      </c>
    </row>
    <row r="1772" spans="1:10" s="5" customFormat="1" ht="12.75">
      <c r="A1772" s="21">
        <f t="shared" si="81"/>
      </c>
      <c r="B1772"/>
      <c r="E1772"/>
      <c r="H1772" s="9"/>
      <c r="I1772" s="12">
        <f t="shared" si="82"/>
      </c>
      <c r="J1772" s="22">
        <f t="shared" si="83"/>
      </c>
    </row>
    <row r="1773" spans="1:10" s="5" customFormat="1" ht="12.75">
      <c r="A1773" s="21">
        <f t="shared" si="81"/>
      </c>
      <c r="B1773"/>
      <c r="E1773"/>
      <c r="H1773" s="9"/>
      <c r="I1773" s="12">
        <f t="shared" si="82"/>
      </c>
      <c r="J1773" s="22">
        <f t="shared" si="83"/>
      </c>
    </row>
    <row r="1774" spans="1:10" s="5" customFormat="1" ht="12.75">
      <c r="A1774" s="21">
        <f t="shared" si="81"/>
      </c>
      <c r="B1774"/>
      <c r="E1774"/>
      <c r="H1774" s="9"/>
      <c r="I1774" s="12">
        <f t="shared" si="82"/>
      </c>
      <c r="J1774" s="22">
        <f t="shared" si="83"/>
      </c>
    </row>
    <row r="1775" spans="1:10" s="5" customFormat="1" ht="12.75">
      <c r="A1775" s="21">
        <f t="shared" si="81"/>
      </c>
      <c r="B1775"/>
      <c r="E1775"/>
      <c r="H1775" s="9"/>
      <c r="I1775" s="12">
        <f t="shared" si="82"/>
      </c>
      <c r="J1775" s="22">
        <f t="shared" si="83"/>
      </c>
    </row>
    <row r="1776" spans="1:10" s="5" customFormat="1" ht="12.75">
      <c r="A1776" s="21">
        <f t="shared" si="81"/>
      </c>
      <c r="B1776"/>
      <c r="E1776"/>
      <c r="H1776" s="9"/>
      <c r="I1776" s="12">
        <f t="shared" si="82"/>
      </c>
      <c r="J1776" s="22">
        <f t="shared" si="83"/>
      </c>
    </row>
    <row r="1777" spans="1:10" s="5" customFormat="1" ht="12.75">
      <c r="A1777" s="21">
        <f t="shared" si="81"/>
      </c>
      <c r="B1777"/>
      <c r="E1777"/>
      <c r="H1777" s="9"/>
      <c r="I1777" s="12">
        <f t="shared" si="82"/>
      </c>
      <c r="J1777" s="22">
        <f t="shared" si="83"/>
      </c>
    </row>
    <row r="1778" spans="1:10" s="5" customFormat="1" ht="12.75">
      <c r="A1778" s="21">
        <f t="shared" si="81"/>
      </c>
      <c r="B1778"/>
      <c r="E1778"/>
      <c r="H1778" s="9"/>
      <c r="I1778" s="12">
        <f t="shared" si="82"/>
      </c>
      <c r="J1778" s="22">
        <f t="shared" si="83"/>
      </c>
    </row>
    <row r="1779" spans="1:10" s="5" customFormat="1" ht="12.75">
      <c r="A1779" s="21">
        <f t="shared" si="81"/>
      </c>
      <c r="B1779"/>
      <c r="E1779"/>
      <c r="H1779" s="9"/>
      <c r="I1779" s="12">
        <f t="shared" si="82"/>
      </c>
      <c r="J1779" s="22">
        <f t="shared" si="83"/>
      </c>
    </row>
    <row r="1780" spans="1:10" s="5" customFormat="1" ht="12.75">
      <c r="A1780" s="21">
        <f t="shared" si="81"/>
      </c>
      <c r="B1780"/>
      <c r="E1780"/>
      <c r="H1780" s="9"/>
      <c r="I1780" s="12">
        <f t="shared" si="82"/>
      </c>
      <c r="J1780" s="22">
        <f t="shared" si="83"/>
      </c>
    </row>
    <row r="1781" spans="1:10" s="5" customFormat="1" ht="12.75">
      <c r="A1781" s="21">
        <f t="shared" si="81"/>
      </c>
      <c r="B1781"/>
      <c r="E1781"/>
      <c r="H1781" s="9"/>
      <c r="I1781" s="12">
        <f t="shared" si="82"/>
      </c>
      <c r="J1781" s="22">
        <f t="shared" si="83"/>
      </c>
    </row>
    <row r="1782" spans="1:10" s="5" customFormat="1" ht="12.75">
      <c r="A1782" s="21">
        <f t="shared" si="81"/>
      </c>
      <c r="B1782"/>
      <c r="E1782"/>
      <c r="H1782" s="9"/>
      <c r="I1782" s="12">
        <f t="shared" si="82"/>
      </c>
      <c r="J1782" s="22">
        <f t="shared" si="83"/>
      </c>
    </row>
    <row r="1783" spans="1:10" s="5" customFormat="1" ht="12.75">
      <c r="A1783" s="21">
        <f t="shared" si="81"/>
      </c>
      <c r="B1783"/>
      <c r="E1783"/>
      <c r="H1783" s="9"/>
      <c r="I1783" s="12">
        <f t="shared" si="82"/>
      </c>
      <c r="J1783" s="22">
        <f t="shared" si="83"/>
      </c>
    </row>
    <row r="1784" spans="1:10" s="5" customFormat="1" ht="12.75">
      <c r="A1784" s="21">
        <f t="shared" si="81"/>
      </c>
      <c r="B1784"/>
      <c r="E1784"/>
      <c r="H1784" s="9"/>
      <c r="I1784" s="12">
        <f t="shared" si="82"/>
      </c>
      <c r="J1784" s="22">
        <f t="shared" si="83"/>
      </c>
    </row>
    <row r="1785" spans="1:10" s="5" customFormat="1" ht="12.75">
      <c r="A1785" s="21">
        <f t="shared" si="81"/>
      </c>
      <c r="B1785"/>
      <c r="E1785"/>
      <c r="H1785" s="9"/>
      <c r="I1785" s="12">
        <f t="shared" si="82"/>
      </c>
      <c r="J1785" s="22">
        <f t="shared" si="83"/>
      </c>
    </row>
    <row r="1786" spans="1:10" s="5" customFormat="1" ht="12.75">
      <c r="A1786" s="21">
        <f t="shared" si="81"/>
      </c>
      <c r="B1786"/>
      <c r="E1786"/>
      <c r="H1786" s="9"/>
      <c r="I1786" s="12">
        <f t="shared" si="82"/>
      </c>
      <c r="J1786" s="22">
        <f t="shared" si="83"/>
      </c>
    </row>
    <row r="1787" spans="1:10" s="5" customFormat="1" ht="12.75">
      <c r="A1787" s="21">
        <f t="shared" si="81"/>
      </c>
      <c r="B1787"/>
      <c r="E1787"/>
      <c r="H1787" s="9"/>
      <c r="I1787" s="12">
        <f t="shared" si="82"/>
      </c>
      <c r="J1787" s="22">
        <f t="shared" si="83"/>
      </c>
    </row>
    <row r="1788" spans="1:10" s="5" customFormat="1" ht="12.75">
      <c r="A1788" s="21">
        <f t="shared" si="81"/>
      </c>
      <c r="B1788"/>
      <c r="E1788"/>
      <c r="H1788" s="9"/>
      <c r="I1788" s="12">
        <f t="shared" si="82"/>
      </c>
      <c r="J1788" s="22">
        <f t="shared" si="83"/>
      </c>
    </row>
    <row r="1789" spans="1:10" s="5" customFormat="1" ht="12.75">
      <c r="A1789" s="21">
        <f t="shared" si="81"/>
      </c>
      <c r="B1789"/>
      <c r="E1789"/>
      <c r="H1789" s="9"/>
      <c r="I1789" s="12">
        <f t="shared" si="82"/>
      </c>
      <c r="J1789" s="22">
        <f t="shared" si="83"/>
      </c>
    </row>
    <row r="1790" spans="1:10" s="5" customFormat="1" ht="12.75">
      <c r="A1790" s="21">
        <f t="shared" si="81"/>
      </c>
      <c r="B1790"/>
      <c r="E1790"/>
      <c r="H1790" s="9"/>
      <c r="I1790" s="12">
        <f t="shared" si="82"/>
      </c>
      <c r="J1790" s="22">
        <f t="shared" si="83"/>
      </c>
    </row>
    <row r="1791" spans="1:10" s="5" customFormat="1" ht="12.75">
      <c r="A1791" s="21">
        <f t="shared" si="81"/>
      </c>
      <c r="B1791"/>
      <c r="E1791"/>
      <c r="H1791" s="9"/>
      <c r="I1791" s="12">
        <f t="shared" si="82"/>
      </c>
      <c r="J1791" s="22">
        <f t="shared" si="83"/>
      </c>
    </row>
    <row r="1792" spans="1:10" s="5" customFormat="1" ht="12.75">
      <c r="A1792" s="21">
        <f t="shared" si="81"/>
      </c>
      <c r="B1792"/>
      <c r="E1792"/>
      <c r="H1792" s="9"/>
      <c r="I1792" s="12">
        <f t="shared" si="82"/>
      </c>
      <c r="J1792" s="22">
        <f t="shared" si="83"/>
      </c>
    </row>
    <row r="1793" spans="1:10" s="5" customFormat="1" ht="12.75">
      <c r="A1793" s="21">
        <f t="shared" si="81"/>
      </c>
      <c r="B1793"/>
      <c r="E1793"/>
      <c r="H1793" s="9"/>
      <c r="I1793" s="12">
        <f t="shared" si="82"/>
      </c>
      <c r="J1793" s="22">
        <f t="shared" si="83"/>
      </c>
    </row>
    <row r="1794" spans="1:10" s="5" customFormat="1" ht="12.75">
      <c r="A1794" s="21">
        <f t="shared" si="81"/>
      </c>
      <c r="B1794"/>
      <c r="E1794"/>
      <c r="H1794" s="9"/>
      <c r="I1794" s="12">
        <f t="shared" si="82"/>
      </c>
      <c r="J1794" s="22">
        <f t="shared" si="83"/>
      </c>
    </row>
    <row r="1795" spans="1:10" s="5" customFormat="1" ht="12.75">
      <c r="A1795" s="21">
        <f t="shared" si="81"/>
      </c>
      <c r="B1795"/>
      <c r="E1795"/>
      <c r="H1795" s="9"/>
      <c r="I1795" s="12">
        <f t="shared" si="82"/>
      </c>
      <c r="J1795" s="22">
        <f t="shared" si="83"/>
      </c>
    </row>
    <row r="1796" spans="1:10" s="5" customFormat="1" ht="12.75">
      <c r="A1796" s="21">
        <f t="shared" si="81"/>
      </c>
      <c r="B1796"/>
      <c r="E1796"/>
      <c r="H1796" s="9"/>
      <c r="I1796" s="12">
        <f t="shared" si="82"/>
      </c>
      <c r="J1796" s="22">
        <f t="shared" si="83"/>
      </c>
    </row>
    <row r="1797" spans="1:10" s="5" customFormat="1" ht="12.75">
      <c r="A1797" s="21">
        <f t="shared" si="81"/>
      </c>
      <c r="B1797"/>
      <c r="E1797"/>
      <c r="H1797" s="9"/>
      <c r="I1797" s="12">
        <f t="shared" si="82"/>
      </c>
      <c r="J1797" s="22">
        <f t="shared" si="83"/>
      </c>
    </row>
    <row r="1798" spans="1:10" s="5" customFormat="1" ht="12.75">
      <c r="A1798" s="21">
        <f t="shared" si="81"/>
      </c>
      <c r="B1798"/>
      <c r="E1798"/>
      <c r="H1798" s="9"/>
      <c r="I1798" s="12">
        <f t="shared" si="82"/>
      </c>
      <c r="J1798" s="22">
        <f t="shared" si="83"/>
      </c>
    </row>
    <row r="1799" spans="1:10" s="5" customFormat="1" ht="12.75">
      <c r="A1799" s="21">
        <f t="shared" si="81"/>
      </c>
      <c r="B1799"/>
      <c r="E1799"/>
      <c r="H1799" s="9"/>
      <c r="I1799" s="12">
        <f t="shared" si="82"/>
      </c>
      <c r="J1799" s="22">
        <f t="shared" si="83"/>
      </c>
    </row>
    <row r="1800" spans="1:10" s="5" customFormat="1" ht="12.75">
      <c r="A1800" s="21">
        <f t="shared" si="81"/>
      </c>
      <c r="B1800"/>
      <c r="E1800"/>
      <c r="H1800" s="9"/>
      <c r="I1800" s="12">
        <f t="shared" si="82"/>
      </c>
      <c r="J1800" s="22">
        <f t="shared" si="83"/>
      </c>
    </row>
    <row r="1801" spans="1:10" s="5" customFormat="1" ht="12.75">
      <c r="A1801" s="21">
        <f t="shared" si="81"/>
      </c>
      <c r="B1801"/>
      <c r="E1801"/>
      <c r="H1801" s="9"/>
      <c r="I1801" s="12">
        <f t="shared" si="82"/>
      </c>
      <c r="J1801" s="22">
        <f t="shared" si="83"/>
      </c>
    </row>
    <row r="1802" spans="1:10" s="5" customFormat="1" ht="12.75">
      <c r="A1802" s="21">
        <f t="shared" si="81"/>
      </c>
      <c r="B1802"/>
      <c r="E1802"/>
      <c r="H1802" s="9"/>
      <c r="I1802" s="12">
        <f t="shared" si="82"/>
      </c>
      <c r="J1802" s="22">
        <f t="shared" si="83"/>
      </c>
    </row>
    <row r="1803" spans="1:10" s="5" customFormat="1" ht="12.75">
      <c r="A1803" s="21">
        <f t="shared" si="81"/>
      </c>
      <c r="B1803"/>
      <c r="E1803"/>
      <c r="H1803" s="9"/>
      <c r="I1803" s="12">
        <f t="shared" si="82"/>
      </c>
      <c r="J1803" s="22">
        <f t="shared" si="83"/>
      </c>
    </row>
    <row r="1804" spans="1:10" s="5" customFormat="1" ht="12.75">
      <c r="A1804" s="21">
        <f t="shared" si="81"/>
      </c>
      <c r="B1804"/>
      <c r="E1804"/>
      <c r="H1804" s="9"/>
      <c r="I1804" s="12">
        <f t="shared" si="82"/>
      </c>
      <c r="J1804" s="22">
        <f t="shared" si="83"/>
      </c>
    </row>
    <row r="1805" spans="1:10" s="5" customFormat="1" ht="12.75">
      <c r="A1805" s="21">
        <f t="shared" si="81"/>
      </c>
      <c r="B1805"/>
      <c r="E1805"/>
      <c r="H1805" s="9"/>
      <c r="I1805" s="12">
        <f t="shared" si="82"/>
      </c>
      <c r="J1805" s="22">
        <f t="shared" si="83"/>
      </c>
    </row>
    <row r="1806" spans="1:10" s="5" customFormat="1" ht="12.75">
      <c r="A1806" s="21">
        <f t="shared" si="81"/>
      </c>
      <c r="B1806"/>
      <c r="E1806"/>
      <c r="H1806" s="9"/>
      <c r="I1806" s="12">
        <f t="shared" si="82"/>
      </c>
      <c r="J1806" s="22">
        <f t="shared" si="83"/>
      </c>
    </row>
    <row r="1807" spans="1:10" s="5" customFormat="1" ht="12.75">
      <c r="A1807" s="21">
        <f t="shared" si="81"/>
      </c>
      <c r="B1807"/>
      <c r="E1807"/>
      <c r="H1807" s="9"/>
      <c r="I1807" s="12">
        <f t="shared" si="82"/>
      </c>
      <c r="J1807" s="22">
        <f t="shared" si="83"/>
      </c>
    </row>
    <row r="1808" spans="1:10" s="5" customFormat="1" ht="12.75">
      <c r="A1808" s="21">
        <f t="shared" si="81"/>
      </c>
      <c r="B1808"/>
      <c r="E1808"/>
      <c r="H1808" s="9"/>
      <c r="I1808" s="12">
        <f t="shared" si="82"/>
      </c>
      <c r="J1808" s="22">
        <f t="shared" si="83"/>
      </c>
    </row>
    <row r="1809" spans="1:10" s="5" customFormat="1" ht="12.75">
      <c r="A1809" s="21">
        <f t="shared" si="81"/>
      </c>
      <c r="B1809"/>
      <c r="E1809"/>
      <c r="H1809" s="9"/>
      <c r="I1809" s="12">
        <f t="shared" si="82"/>
      </c>
      <c r="J1809" s="22">
        <f t="shared" si="83"/>
      </c>
    </row>
    <row r="1810" spans="1:10" s="5" customFormat="1" ht="12.75">
      <c r="A1810" s="21">
        <f t="shared" si="81"/>
      </c>
      <c r="B1810"/>
      <c r="E1810"/>
      <c r="H1810" s="9"/>
      <c r="I1810" s="12">
        <f t="shared" si="82"/>
      </c>
      <c r="J1810" s="22">
        <f t="shared" si="83"/>
      </c>
    </row>
    <row r="1811" spans="1:10" s="5" customFormat="1" ht="12.75">
      <c r="A1811" s="21">
        <f t="shared" si="81"/>
      </c>
      <c r="B1811"/>
      <c r="E1811"/>
      <c r="H1811" s="9"/>
      <c r="I1811" s="12">
        <f t="shared" si="82"/>
      </c>
      <c r="J1811" s="22">
        <f t="shared" si="83"/>
      </c>
    </row>
    <row r="1812" spans="1:10" s="5" customFormat="1" ht="12.75">
      <c r="A1812" s="21">
        <f t="shared" si="81"/>
      </c>
      <c r="B1812"/>
      <c r="E1812"/>
      <c r="H1812" s="9"/>
      <c r="I1812" s="12">
        <f t="shared" si="82"/>
      </c>
      <c r="J1812" s="22">
        <f t="shared" si="83"/>
      </c>
    </row>
    <row r="1813" spans="1:10" s="5" customFormat="1" ht="12.75">
      <c r="A1813" s="21">
        <f aca="true" t="shared" si="84" ref="A1813:A1876">SUBSTITUTE(E1813," ","")</f>
      </c>
      <c r="B1813"/>
      <c r="E1813"/>
      <c r="H1813" s="9"/>
      <c r="I1813" s="12">
        <f aca="true" t="shared" si="85" ref="I1813:I1876">IF(LEN(E1813)&gt;0,"Write","")</f>
      </c>
      <c r="J1813" s="22">
        <f aca="true" t="shared" si="86" ref="J1813:J1876">SUBSTITUTE(IF(I1813="Write",A1813&amp;IF(ISNUMBER(FIND("?",E1813)),"&amp;","?")&amp;SUBSTITUTE(SUBSTITUTE(SUBSTITUTE($C$8&amp;"="&amp;$C$5&amp;"&amp;"&amp;$F$8&amp;"="&amp;$F$5&amp;"&amp;utm_term="&amp;B1813&amp;IF(LEN($I$5)&gt;0,"&amp;"&amp;$I$8&amp;"="&amp;$I$5,),":","-"),"/","-"),".","-"),)," ","+")</f>
      </c>
    </row>
    <row r="1814" spans="1:10" s="5" customFormat="1" ht="12.75">
      <c r="A1814" s="21">
        <f t="shared" si="84"/>
      </c>
      <c r="B1814"/>
      <c r="E1814"/>
      <c r="H1814" s="9"/>
      <c r="I1814" s="12">
        <f t="shared" si="85"/>
      </c>
      <c r="J1814" s="22">
        <f t="shared" si="86"/>
      </c>
    </row>
    <row r="1815" spans="1:10" s="5" customFormat="1" ht="12.75">
      <c r="A1815" s="21">
        <f t="shared" si="84"/>
      </c>
      <c r="B1815"/>
      <c r="E1815"/>
      <c r="H1815" s="9"/>
      <c r="I1815" s="12">
        <f t="shared" si="85"/>
      </c>
      <c r="J1815" s="22">
        <f t="shared" si="86"/>
      </c>
    </row>
    <row r="1816" spans="1:10" s="5" customFormat="1" ht="12.75">
      <c r="A1816" s="21">
        <f t="shared" si="84"/>
      </c>
      <c r="B1816"/>
      <c r="E1816"/>
      <c r="H1816" s="9"/>
      <c r="I1816" s="12">
        <f t="shared" si="85"/>
      </c>
      <c r="J1816" s="22">
        <f t="shared" si="86"/>
      </c>
    </row>
    <row r="1817" spans="1:10" s="5" customFormat="1" ht="12.75">
      <c r="A1817" s="21">
        <f t="shared" si="84"/>
      </c>
      <c r="B1817"/>
      <c r="E1817"/>
      <c r="H1817" s="9"/>
      <c r="I1817" s="12">
        <f t="shared" si="85"/>
      </c>
      <c r="J1817" s="22">
        <f t="shared" si="86"/>
      </c>
    </row>
    <row r="1818" spans="1:10" s="5" customFormat="1" ht="12.75">
      <c r="A1818" s="21">
        <f t="shared" si="84"/>
      </c>
      <c r="B1818"/>
      <c r="E1818"/>
      <c r="H1818" s="9"/>
      <c r="I1818" s="12">
        <f t="shared" si="85"/>
      </c>
      <c r="J1818" s="22">
        <f t="shared" si="86"/>
      </c>
    </row>
    <row r="1819" spans="1:10" s="5" customFormat="1" ht="12.75">
      <c r="A1819" s="21">
        <f t="shared" si="84"/>
      </c>
      <c r="B1819"/>
      <c r="E1819"/>
      <c r="H1819" s="9"/>
      <c r="I1819" s="12">
        <f t="shared" si="85"/>
      </c>
      <c r="J1819" s="22">
        <f t="shared" si="86"/>
      </c>
    </row>
    <row r="1820" spans="1:10" s="5" customFormat="1" ht="12.75">
      <c r="A1820" s="21">
        <f t="shared" si="84"/>
      </c>
      <c r="B1820"/>
      <c r="E1820"/>
      <c r="H1820" s="9"/>
      <c r="I1820" s="12">
        <f t="shared" si="85"/>
      </c>
      <c r="J1820" s="22">
        <f t="shared" si="86"/>
      </c>
    </row>
    <row r="1821" spans="1:10" s="5" customFormat="1" ht="12.75">
      <c r="A1821" s="21">
        <f t="shared" si="84"/>
      </c>
      <c r="B1821"/>
      <c r="E1821"/>
      <c r="H1821" s="9"/>
      <c r="I1821" s="12">
        <f t="shared" si="85"/>
      </c>
      <c r="J1821" s="22">
        <f t="shared" si="86"/>
      </c>
    </row>
    <row r="1822" spans="1:10" s="5" customFormat="1" ht="12.75">
      <c r="A1822" s="21">
        <f t="shared" si="84"/>
      </c>
      <c r="B1822"/>
      <c r="E1822"/>
      <c r="H1822" s="9"/>
      <c r="I1822" s="12">
        <f t="shared" si="85"/>
      </c>
      <c r="J1822" s="22">
        <f t="shared" si="86"/>
      </c>
    </row>
    <row r="1823" spans="1:10" s="5" customFormat="1" ht="12.75">
      <c r="A1823" s="21">
        <f t="shared" si="84"/>
      </c>
      <c r="B1823"/>
      <c r="E1823"/>
      <c r="H1823" s="9"/>
      <c r="I1823" s="12">
        <f t="shared" si="85"/>
      </c>
      <c r="J1823" s="22">
        <f t="shared" si="86"/>
      </c>
    </row>
    <row r="1824" spans="1:10" s="5" customFormat="1" ht="12.75">
      <c r="A1824" s="21">
        <f t="shared" si="84"/>
      </c>
      <c r="B1824"/>
      <c r="E1824"/>
      <c r="H1824" s="9"/>
      <c r="I1824" s="12">
        <f t="shared" si="85"/>
      </c>
      <c r="J1824" s="22">
        <f t="shared" si="86"/>
      </c>
    </row>
    <row r="1825" spans="1:10" s="5" customFormat="1" ht="12.75">
      <c r="A1825" s="21">
        <f t="shared" si="84"/>
      </c>
      <c r="B1825"/>
      <c r="E1825"/>
      <c r="H1825" s="9"/>
      <c r="I1825" s="12">
        <f t="shared" si="85"/>
      </c>
      <c r="J1825" s="22">
        <f t="shared" si="86"/>
      </c>
    </row>
    <row r="1826" spans="1:10" s="5" customFormat="1" ht="12.75">
      <c r="A1826" s="21">
        <f t="shared" si="84"/>
      </c>
      <c r="B1826"/>
      <c r="E1826"/>
      <c r="H1826" s="9"/>
      <c r="I1826" s="12">
        <f t="shared" si="85"/>
      </c>
      <c r="J1826" s="22">
        <f t="shared" si="86"/>
      </c>
    </row>
    <row r="1827" spans="1:10" s="5" customFormat="1" ht="12.75">
      <c r="A1827" s="21">
        <f t="shared" si="84"/>
      </c>
      <c r="B1827"/>
      <c r="E1827"/>
      <c r="H1827" s="9"/>
      <c r="I1827" s="12">
        <f t="shared" si="85"/>
      </c>
      <c r="J1827" s="22">
        <f t="shared" si="86"/>
      </c>
    </row>
    <row r="1828" spans="1:10" s="5" customFormat="1" ht="12.75">
      <c r="A1828" s="21">
        <f t="shared" si="84"/>
      </c>
      <c r="B1828"/>
      <c r="E1828"/>
      <c r="H1828" s="9"/>
      <c r="I1828" s="12">
        <f t="shared" si="85"/>
      </c>
      <c r="J1828" s="22">
        <f t="shared" si="86"/>
      </c>
    </row>
    <row r="1829" spans="1:10" s="5" customFormat="1" ht="12.75">
      <c r="A1829" s="21">
        <f t="shared" si="84"/>
      </c>
      <c r="B1829"/>
      <c r="E1829"/>
      <c r="H1829" s="9"/>
      <c r="I1829" s="12">
        <f t="shared" si="85"/>
      </c>
      <c r="J1829" s="22">
        <f t="shared" si="86"/>
      </c>
    </row>
    <row r="1830" spans="1:10" s="5" customFormat="1" ht="12.75">
      <c r="A1830" s="21">
        <f t="shared" si="84"/>
      </c>
      <c r="B1830"/>
      <c r="E1830"/>
      <c r="H1830" s="9"/>
      <c r="I1830" s="12">
        <f t="shared" si="85"/>
      </c>
      <c r="J1830" s="22">
        <f t="shared" si="86"/>
      </c>
    </row>
    <row r="1831" spans="1:10" s="5" customFormat="1" ht="12.75">
      <c r="A1831" s="21">
        <f t="shared" si="84"/>
      </c>
      <c r="B1831"/>
      <c r="E1831"/>
      <c r="H1831" s="9"/>
      <c r="I1831" s="12">
        <f t="shared" si="85"/>
      </c>
      <c r="J1831" s="22">
        <f t="shared" si="86"/>
      </c>
    </row>
    <row r="1832" spans="1:10" s="5" customFormat="1" ht="12.75">
      <c r="A1832" s="21">
        <f t="shared" si="84"/>
      </c>
      <c r="B1832"/>
      <c r="E1832"/>
      <c r="H1832" s="9"/>
      <c r="I1832" s="12">
        <f t="shared" si="85"/>
      </c>
      <c r="J1832" s="22">
        <f t="shared" si="86"/>
      </c>
    </row>
    <row r="1833" spans="1:10" s="5" customFormat="1" ht="12.75">
      <c r="A1833" s="21">
        <f t="shared" si="84"/>
      </c>
      <c r="B1833"/>
      <c r="E1833"/>
      <c r="H1833" s="9"/>
      <c r="I1833" s="12">
        <f t="shared" si="85"/>
      </c>
      <c r="J1833" s="22">
        <f t="shared" si="86"/>
      </c>
    </row>
    <row r="1834" spans="1:10" s="5" customFormat="1" ht="12.75">
      <c r="A1834" s="21">
        <f t="shared" si="84"/>
      </c>
      <c r="B1834"/>
      <c r="E1834"/>
      <c r="H1834" s="9"/>
      <c r="I1834" s="12">
        <f t="shared" si="85"/>
      </c>
      <c r="J1834" s="22">
        <f t="shared" si="86"/>
      </c>
    </row>
    <row r="1835" spans="1:10" s="5" customFormat="1" ht="12.75">
      <c r="A1835" s="21">
        <f t="shared" si="84"/>
      </c>
      <c r="B1835"/>
      <c r="E1835"/>
      <c r="H1835" s="9"/>
      <c r="I1835" s="12">
        <f t="shared" si="85"/>
      </c>
      <c r="J1835" s="22">
        <f t="shared" si="86"/>
      </c>
    </row>
    <row r="1836" spans="1:10" s="5" customFormat="1" ht="12.75">
      <c r="A1836" s="21">
        <f t="shared" si="84"/>
      </c>
      <c r="B1836"/>
      <c r="E1836"/>
      <c r="H1836" s="9"/>
      <c r="I1836" s="12">
        <f t="shared" si="85"/>
      </c>
      <c r="J1836" s="22">
        <f t="shared" si="86"/>
      </c>
    </row>
    <row r="1837" spans="1:10" s="5" customFormat="1" ht="12.75">
      <c r="A1837" s="21">
        <f t="shared" si="84"/>
      </c>
      <c r="B1837"/>
      <c r="E1837"/>
      <c r="H1837" s="9"/>
      <c r="I1837" s="12">
        <f t="shared" si="85"/>
      </c>
      <c r="J1837" s="22">
        <f t="shared" si="86"/>
      </c>
    </row>
    <row r="1838" spans="1:10" s="5" customFormat="1" ht="12.75">
      <c r="A1838" s="21">
        <f t="shared" si="84"/>
      </c>
      <c r="B1838"/>
      <c r="E1838"/>
      <c r="H1838" s="9"/>
      <c r="I1838" s="12">
        <f t="shared" si="85"/>
      </c>
      <c r="J1838" s="22">
        <f t="shared" si="86"/>
      </c>
    </row>
    <row r="1839" spans="1:10" s="5" customFormat="1" ht="12.75">
      <c r="A1839" s="21">
        <f t="shared" si="84"/>
      </c>
      <c r="B1839"/>
      <c r="E1839"/>
      <c r="H1839" s="9"/>
      <c r="I1839" s="12">
        <f t="shared" si="85"/>
      </c>
      <c r="J1839" s="22">
        <f t="shared" si="86"/>
      </c>
    </row>
    <row r="1840" spans="1:10" s="5" customFormat="1" ht="12.75">
      <c r="A1840" s="21">
        <f t="shared" si="84"/>
      </c>
      <c r="B1840"/>
      <c r="E1840"/>
      <c r="H1840" s="9"/>
      <c r="I1840" s="12">
        <f t="shared" si="85"/>
      </c>
      <c r="J1840" s="22">
        <f t="shared" si="86"/>
      </c>
    </row>
    <row r="1841" spans="1:10" s="5" customFormat="1" ht="12.75">
      <c r="A1841" s="21">
        <f t="shared" si="84"/>
      </c>
      <c r="B1841"/>
      <c r="E1841"/>
      <c r="H1841" s="9"/>
      <c r="I1841" s="12">
        <f t="shared" si="85"/>
      </c>
      <c r="J1841" s="22">
        <f t="shared" si="86"/>
      </c>
    </row>
    <row r="1842" spans="1:10" s="5" customFormat="1" ht="12.75">
      <c r="A1842" s="21">
        <f t="shared" si="84"/>
      </c>
      <c r="B1842"/>
      <c r="E1842"/>
      <c r="H1842" s="9"/>
      <c r="I1842" s="12">
        <f t="shared" si="85"/>
      </c>
      <c r="J1842" s="22">
        <f t="shared" si="86"/>
      </c>
    </row>
    <row r="1843" spans="1:10" s="5" customFormat="1" ht="12.75">
      <c r="A1843" s="21">
        <f t="shared" si="84"/>
      </c>
      <c r="B1843"/>
      <c r="E1843"/>
      <c r="H1843" s="9"/>
      <c r="I1843" s="12">
        <f t="shared" si="85"/>
      </c>
      <c r="J1843" s="22">
        <f t="shared" si="86"/>
      </c>
    </row>
    <row r="1844" spans="1:10" s="5" customFormat="1" ht="12.75">
      <c r="A1844" s="21">
        <f t="shared" si="84"/>
      </c>
      <c r="B1844"/>
      <c r="E1844"/>
      <c r="H1844" s="9"/>
      <c r="I1844" s="12">
        <f t="shared" si="85"/>
      </c>
      <c r="J1844" s="22">
        <f t="shared" si="86"/>
      </c>
    </row>
    <row r="1845" spans="1:10" s="5" customFormat="1" ht="12.75">
      <c r="A1845" s="21">
        <f t="shared" si="84"/>
      </c>
      <c r="B1845"/>
      <c r="E1845"/>
      <c r="H1845" s="9"/>
      <c r="I1845" s="12">
        <f t="shared" si="85"/>
      </c>
      <c r="J1845" s="22">
        <f t="shared" si="86"/>
      </c>
    </row>
    <row r="1846" spans="1:10" s="5" customFormat="1" ht="12.75">
      <c r="A1846" s="21">
        <f t="shared" si="84"/>
      </c>
      <c r="B1846"/>
      <c r="E1846"/>
      <c r="H1846" s="9"/>
      <c r="I1846" s="12">
        <f t="shared" si="85"/>
      </c>
      <c r="J1846" s="22">
        <f t="shared" si="86"/>
      </c>
    </row>
    <row r="1847" spans="1:10" s="5" customFormat="1" ht="12.75">
      <c r="A1847" s="21">
        <f t="shared" si="84"/>
      </c>
      <c r="B1847"/>
      <c r="E1847"/>
      <c r="H1847" s="9"/>
      <c r="I1847" s="12">
        <f t="shared" si="85"/>
      </c>
      <c r="J1847" s="22">
        <f t="shared" si="86"/>
      </c>
    </row>
    <row r="1848" spans="1:10" s="5" customFormat="1" ht="12.75">
      <c r="A1848" s="21">
        <f t="shared" si="84"/>
      </c>
      <c r="B1848"/>
      <c r="E1848"/>
      <c r="H1848" s="9"/>
      <c r="I1848" s="12">
        <f t="shared" si="85"/>
      </c>
      <c r="J1848" s="22">
        <f t="shared" si="86"/>
      </c>
    </row>
    <row r="1849" spans="1:10" s="5" customFormat="1" ht="12.75">
      <c r="A1849" s="21">
        <f t="shared" si="84"/>
      </c>
      <c r="B1849"/>
      <c r="E1849"/>
      <c r="H1849" s="9"/>
      <c r="I1849" s="12">
        <f t="shared" si="85"/>
      </c>
      <c r="J1849" s="22">
        <f t="shared" si="86"/>
      </c>
    </row>
    <row r="1850" spans="1:10" s="5" customFormat="1" ht="12.75">
      <c r="A1850" s="21">
        <f t="shared" si="84"/>
      </c>
      <c r="B1850"/>
      <c r="E1850"/>
      <c r="H1850" s="9"/>
      <c r="I1850" s="12">
        <f t="shared" si="85"/>
      </c>
      <c r="J1850" s="22">
        <f t="shared" si="86"/>
      </c>
    </row>
    <row r="1851" spans="1:10" s="5" customFormat="1" ht="12.75">
      <c r="A1851" s="21">
        <f t="shared" si="84"/>
      </c>
      <c r="B1851"/>
      <c r="E1851"/>
      <c r="H1851" s="9"/>
      <c r="I1851" s="12">
        <f t="shared" si="85"/>
      </c>
      <c r="J1851" s="22">
        <f t="shared" si="86"/>
      </c>
    </row>
    <row r="1852" spans="1:10" s="5" customFormat="1" ht="12.75">
      <c r="A1852" s="21">
        <f t="shared" si="84"/>
      </c>
      <c r="B1852"/>
      <c r="E1852"/>
      <c r="H1852" s="9"/>
      <c r="I1852" s="12">
        <f t="shared" si="85"/>
      </c>
      <c r="J1852" s="22">
        <f t="shared" si="86"/>
      </c>
    </row>
    <row r="1853" spans="1:10" s="5" customFormat="1" ht="12.75">
      <c r="A1853" s="21">
        <f t="shared" si="84"/>
      </c>
      <c r="B1853"/>
      <c r="E1853"/>
      <c r="H1853" s="9"/>
      <c r="I1853" s="12">
        <f t="shared" si="85"/>
      </c>
      <c r="J1853" s="22">
        <f t="shared" si="86"/>
      </c>
    </row>
    <row r="1854" spans="1:10" s="5" customFormat="1" ht="12.75">
      <c r="A1854" s="21">
        <f t="shared" si="84"/>
      </c>
      <c r="B1854"/>
      <c r="E1854"/>
      <c r="H1854" s="9"/>
      <c r="I1854" s="12">
        <f t="shared" si="85"/>
      </c>
      <c r="J1854" s="22">
        <f t="shared" si="86"/>
      </c>
    </row>
    <row r="1855" spans="1:10" s="5" customFormat="1" ht="12.75">
      <c r="A1855" s="21">
        <f t="shared" si="84"/>
      </c>
      <c r="B1855"/>
      <c r="E1855"/>
      <c r="H1855" s="9"/>
      <c r="I1855" s="12">
        <f t="shared" si="85"/>
      </c>
      <c r="J1855" s="22">
        <f t="shared" si="86"/>
      </c>
    </row>
    <row r="1856" spans="1:10" s="5" customFormat="1" ht="12.75">
      <c r="A1856" s="21">
        <f t="shared" si="84"/>
      </c>
      <c r="B1856"/>
      <c r="E1856"/>
      <c r="H1856" s="9"/>
      <c r="I1856" s="12">
        <f t="shared" si="85"/>
      </c>
      <c r="J1856" s="22">
        <f t="shared" si="86"/>
      </c>
    </row>
    <row r="1857" spans="1:10" s="5" customFormat="1" ht="12.75">
      <c r="A1857" s="21">
        <f t="shared" si="84"/>
      </c>
      <c r="B1857"/>
      <c r="E1857"/>
      <c r="H1857" s="9"/>
      <c r="I1857" s="12">
        <f t="shared" si="85"/>
      </c>
      <c r="J1857" s="22">
        <f t="shared" si="86"/>
      </c>
    </row>
    <row r="1858" spans="1:10" s="5" customFormat="1" ht="12.75">
      <c r="A1858" s="21">
        <f t="shared" si="84"/>
      </c>
      <c r="B1858"/>
      <c r="E1858"/>
      <c r="H1858" s="9"/>
      <c r="I1858" s="12">
        <f t="shared" si="85"/>
      </c>
      <c r="J1858" s="22">
        <f t="shared" si="86"/>
      </c>
    </row>
    <row r="1859" spans="1:10" s="5" customFormat="1" ht="12.75">
      <c r="A1859" s="21">
        <f t="shared" si="84"/>
      </c>
      <c r="B1859"/>
      <c r="E1859"/>
      <c r="H1859" s="9"/>
      <c r="I1859" s="12">
        <f t="shared" si="85"/>
      </c>
      <c r="J1859" s="22">
        <f t="shared" si="86"/>
      </c>
    </row>
    <row r="1860" spans="1:10" s="5" customFormat="1" ht="12.75">
      <c r="A1860" s="21">
        <f t="shared" si="84"/>
      </c>
      <c r="B1860"/>
      <c r="E1860"/>
      <c r="H1860" s="9"/>
      <c r="I1860" s="12">
        <f t="shared" si="85"/>
      </c>
      <c r="J1860" s="22">
        <f t="shared" si="86"/>
      </c>
    </row>
    <row r="1861" spans="1:10" s="5" customFormat="1" ht="12.75">
      <c r="A1861" s="21">
        <f t="shared" si="84"/>
      </c>
      <c r="B1861"/>
      <c r="E1861"/>
      <c r="H1861" s="9"/>
      <c r="I1861" s="12">
        <f t="shared" si="85"/>
      </c>
      <c r="J1861" s="22">
        <f t="shared" si="86"/>
      </c>
    </row>
    <row r="1862" spans="1:10" s="5" customFormat="1" ht="12.75">
      <c r="A1862" s="21">
        <f t="shared" si="84"/>
      </c>
      <c r="B1862"/>
      <c r="E1862"/>
      <c r="H1862" s="9"/>
      <c r="I1862" s="12">
        <f t="shared" si="85"/>
      </c>
      <c r="J1862" s="22">
        <f t="shared" si="86"/>
      </c>
    </row>
    <row r="1863" spans="1:10" s="5" customFormat="1" ht="12.75">
      <c r="A1863" s="21">
        <f t="shared" si="84"/>
      </c>
      <c r="B1863"/>
      <c r="E1863"/>
      <c r="H1863" s="9"/>
      <c r="I1863" s="12">
        <f t="shared" si="85"/>
      </c>
      <c r="J1863" s="22">
        <f t="shared" si="86"/>
      </c>
    </row>
    <row r="1864" spans="1:10" s="5" customFormat="1" ht="12.75">
      <c r="A1864" s="21">
        <f t="shared" si="84"/>
      </c>
      <c r="B1864"/>
      <c r="E1864"/>
      <c r="H1864" s="9"/>
      <c r="I1864" s="12">
        <f t="shared" si="85"/>
      </c>
      <c r="J1864" s="22">
        <f t="shared" si="86"/>
      </c>
    </row>
    <row r="1865" spans="1:10" s="5" customFormat="1" ht="12.75">
      <c r="A1865" s="21">
        <f t="shared" si="84"/>
      </c>
      <c r="B1865"/>
      <c r="E1865"/>
      <c r="H1865" s="9"/>
      <c r="I1865" s="12">
        <f t="shared" si="85"/>
      </c>
      <c r="J1865" s="22">
        <f t="shared" si="86"/>
      </c>
    </row>
    <row r="1866" spans="1:10" s="5" customFormat="1" ht="12.75">
      <c r="A1866" s="21">
        <f t="shared" si="84"/>
      </c>
      <c r="B1866"/>
      <c r="E1866"/>
      <c r="H1866" s="9"/>
      <c r="I1866" s="12">
        <f t="shared" si="85"/>
      </c>
      <c r="J1866" s="22">
        <f t="shared" si="86"/>
      </c>
    </row>
    <row r="1867" spans="1:10" s="5" customFormat="1" ht="12.75">
      <c r="A1867" s="21">
        <f t="shared" si="84"/>
      </c>
      <c r="B1867"/>
      <c r="E1867"/>
      <c r="H1867" s="9"/>
      <c r="I1867" s="12">
        <f t="shared" si="85"/>
      </c>
      <c r="J1867" s="22">
        <f t="shared" si="86"/>
      </c>
    </row>
    <row r="1868" spans="1:10" s="5" customFormat="1" ht="12.75">
      <c r="A1868" s="21">
        <f t="shared" si="84"/>
      </c>
      <c r="B1868"/>
      <c r="E1868"/>
      <c r="H1868" s="9"/>
      <c r="I1868" s="12">
        <f t="shared" si="85"/>
      </c>
      <c r="J1868" s="22">
        <f t="shared" si="86"/>
      </c>
    </row>
    <row r="1869" spans="1:10" s="5" customFormat="1" ht="12.75">
      <c r="A1869" s="21">
        <f t="shared" si="84"/>
      </c>
      <c r="B1869"/>
      <c r="E1869"/>
      <c r="H1869" s="9"/>
      <c r="I1869" s="12">
        <f t="shared" si="85"/>
      </c>
      <c r="J1869" s="22">
        <f t="shared" si="86"/>
      </c>
    </row>
    <row r="1870" spans="1:10" s="5" customFormat="1" ht="12.75">
      <c r="A1870" s="21">
        <f t="shared" si="84"/>
      </c>
      <c r="B1870"/>
      <c r="E1870"/>
      <c r="H1870" s="9"/>
      <c r="I1870" s="12">
        <f t="shared" si="85"/>
      </c>
      <c r="J1870" s="22">
        <f t="shared" si="86"/>
      </c>
    </row>
    <row r="1871" spans="1:10" s="5" customFormat="1" ht="12.75">
      <c r="A1871" s="21">
        <f t="shared" si="84"/>
      </c>
      <c r="B1871"/>
      <c r="E1871"/>
      <c r="H1871" s="9"/>
      <c r="I1871" s="12">
        <f t="shared" si="85"/>
      </c>
      <c r="J1871" s="22">
        <f t="shared" si="86"/>
      </c>
    </row>
    <row r="1872" spans="1:10" s="5" customFormat="1" ht="12.75">
      <c r="A1872" s="21">
        <f t="shared" si="84"/>
      </c>
      <c r="B1872"/>
      <c r="E1872"/>
      <c r="H1872" s="9"/>
      <c r="I1872" s="12">
        <f t="shared" si="85"/>
      </c>
      <c r="J1872" s="22">
        <f t="shared" si="86"/>
      </c>
    </row>
    <row r="1873" spans="1:10" s="5" customFormat="1" ht="12.75">
      <c r="A1873" s="21">
        <f t="shared" si="84"/>
      </c>
      <c r="B1873"/>
      <c r="E1873"/>
      <c r="H1873" s="9"/>
      <c r="I1873" s="12">
        <f t="shared" si="85"/>
      </c>
      <c r="J1873" s="22">
        <f t="shared" si="86"/>
      </c>
    </row>
    <row r="1874" spans="1:10" s="5" customFormat="1" ht="12.75">
      <c r="A1874" s="21">
        <f t="shared" si="84"/>
      </c>
      <c r="B1874"/>
      <c r="E1874"/>
      <c r="H1874" s="9"/>
      <c r="I1874" s="12">
        <f t="shared" si="85"/>
      </c>
      <c r="J1874" s="22">
        <f t="shared" si="86"/>
      </c>
    </row>
    <row r="1875" spans="1:10" s="5" customFormat="1" ht="12.75">
      <c r="A1875" s="21">
        <f t="shared" si="84"/>
      </c>
      <c r="B1875"/>
      <c r="E1875"/>
      <c r="H1875" s="9"/>
      <c r="I1875" s="12">
        <f t="shared" si="85"/>
      </c>
      <c r="J1875" s="22">
        <f t="shared" si="86"/>
      </c>
    </row>
    <row r="1876" spans="1:10" s="5" customFormat="1" ht="12.75">
      <c r="A1876" s="21">
        <f t="shared" si="84"/>
      </c>
      <c r="B1876"/>
      <c r="E1876"/>
      <c r="H1876" s="9"/>
      <c r="I1876" s="12">
        <f t="shared" si="85"/>
      </c>
      <c r="J1876" s="22">
        <f t="shared" si="86"/>
      </c>
    </row>
    <row r="1877" spans="1:10" s="5" customFormat="1" ht="12.75">
      <c r="A1877" s="21">
        <f aca="true" t="shared" si="87" ref="A1877:A1940">SUBSTITUTE(E1877," ","")</f>
      </c>
      <c r="B1877"/>
      <c r="E1877"/>
      <c r="H1877" s="9"/>
      <c r="I1877" s="12">
        <f aca="true" t="shared" si="88" ref="I1877:I1940">IF(LEN(E1877)&gt;0,"Write","")</f>
      </c>
      <c r="J1877" s="22">
        <f aca="true" t="shared" si="89" ref="J1877:J1940">SUBSTITUTE(IF(I1877="Write",A1877&amp;IF(ISNUMBER(FIND("?",E1877)),"&amp;","?")&amp;SUBSTITUTE(SUBSTITUTE(SUBSTITUTE($C$8&amp;"="&amp;$C$5&amp;"&amp;"&amp;$F$8&amp;"="&amp;$F$5&amp;"&amp;utm_term="&amp;B1877&amp;IF(LEN($I$5)&gt;0,"&amp;"&amp;$I$8&amp;"="&amp;$I$5,),":","-"),"/","-"),".","-"),)," ","+")</f>
      </c>
    </row>
    <row r="1878" spans="1:10" s="5" customFormat="1" ht="12.75">
      <c r="A1878" s="21">
        <f t="shared" si="87"/>
      </c>
      <c r="B1878"/>
      <c r="E1878"/>
      <c r="H1878" s="9"/>
      <c r="I1878" s="12">
        <f t="shared" si="88"/>
      </c>
      <c r="J1878" s="22">
        <f t="shared" si="89"/>
      </c>
    </row>
    <row r="1879" spans="1:10" s="5" customFormat="1" ht="12.75">
      <c r="A1879" s="21">
        <f t="shared" si="87"/>
      </c>
      <c r="B1879"/>
      <c r="E1879"/>
      <c r="H1879" s="9"/>
      <c r="I1879" s="12">
        <f t="shared" si="88"/>
      </c>
      <c r="J1879" s="22">
        <f t="shared" si="89"/>
      </c>
    </row>
    <row r="1880" spans="1:10" s="5" customFormat="1" ht="12.75">
      <c r="A1880" s="21">
        <f t="shared" si="87"/>
      </c>
      <c r="B1880"/>
      <c r="E1880"/>
      <c r="H1880" s="9"/>
      <c r="I1880" s="12">
        <f t="shared" si="88"/>
      </c>
      <c r="J1880" s="22">
        <f t="shared" si="89"/>
      </c>
    </row>
    <row r="1881" spans="1:10" s="5" customFormat="1" ht="12.75">
      <c r="A1881" s="21">
        <f t="shared" si="87"/>
      </c>
      <c r="B1881"/>
      <c r="E1881"/>
      <c r="H1881" s="9"/>
      <c r="I1881" s="12">
        <f t="shared" si="88"/>
      </c>
      <c r="J1881" s="22">
        <f t="shared" si="89"/>
      </c>
    </row>
    <row r="1882" spans="1:10" s="5" customFormat="1" ht="12.75">
      <c r="A1882" s="21">
        <f t="shared" si="87"/>
      </c>
      <c r="B1882"/>
      <c r="E1882"/>
      <c r="H1882" s="9"/>
      <c r="I1882" s="12">
        <f t="shared" si="88"/>
      </c>
      <c r="J1882" s="22">
        <f t="shared" si="89"/>
      </c>
    </row>
    <row r="1883" spans="1:10" s="5" customFormat="1" ht="12.75">
      <c r="A1883" s="21">
        <f t="shared" si="87"/>
      </c>
      <c r="B1883"/>
      <c r="E1883"/>
      <c r="H1883" s="9"/>
      <c r="I1883" s="12">
        <f t="shared" si="88"/>
      </c>
      <c r="J1883" s="22">
        <f t="shared" si="89"/>
      </c>
    </row>
    <row r="1884" spans="1:10" s="5" customFormat="1" ht="12.75">
      <c r="A1884" s="21">
        <f t="shared" si="87"/>
      </c>
      <c r="B1884"/>
      <c r="E1884"/>
      <c r="H1884" s="9"/>
      <c r="I1884" s="12">
        <f t="shared" si="88"/>
      </c>
      <c r="J1884" s="22">
        <f t="shared" si="89"/>
      </c>
    </row>
    <row r="1885" spans="1:10" s="5" customFormat="1" ht="12.75">
      <c r="A1885" s="21">
        <f t="shared" si="87"/>
      </c>
      <c r="B1885"/>
      <c r="E1885"/>
      <c r="H1885" s="9"/>
      <c r="I1885" s="12">
        <f t="shared" si="88"/>
      </c>
      <c r="J1885" s="22">
        <f t="shared" si="89"/>
      </c>
    </row>
    <row r="1886" spans="1:10" s="5" customFormat="1" ht="12.75">
      <c r="A1886" s="21">
        <f t="shared" si="87"/>
      </c>
      <c r="B1886"/>
      <c r="E1886"/>
      <c r="H1886" s="9"/>
      <c r="I1886" s="12">
        <f t="shared" si="88"/>
      </c>
      <c r="J1886" s="22">
        <f t="shared" si="89"/>
      </c>
    </row>
    <row r="1887" spans="1:10" s="5" customFormat="1" ht="12.75">
      <c r="A1887" s="21">
        <f t="shared" si="87"/>
      </c>
      <c r="B1887"/>
      <c r="E1887"/>
      <c r="H1887" s="9"/>
      <c r="I1887" s="12">
        <f t="shared" si="88"/>
      </c>
      <c r="J1887" s="22">
        <f t="shared" si="89"/>
      </c>
    </row>
    <row r="1888" spans="1:10" s="5" customFormat="1" ht="12.75">
      <c r="A1888" s="21">
        <f t="shared" si="87"/>
      </c>
      <c r="B1888"/>
      <c r="E1888"/>
      <c r="H1888" s="9"/>
      <c r="I1888" s="12">
        <f t="shared" si="88"/>
      </c>
      <c r="J1888" s="22">
        <f t="shared" si="89"/>
      </c>
    </row>
    <row r="1889" spans="1:10" s="5" customFormat="1" ht="12.75">
      <c r="A1889" s="21">
        <f t="shared" si="87"/>
      </c>
      <c r="B1889"/>
      <c r="E1889"/>
      <c r="H1889" s="9"/>
      <c r="I1889" s="12">
        <f t="shared" si="88"/>
      </c>
      <c r="J1889" s="22">
        <f t="shared" si="89"/>
      </c>
    </row>
    <row r="1890" spans="1:10" s="5" customFormat="1" ht="12.75">
      <c r="A1890" s="21">
        <f t="shared" si="87"/>
      </c>
      <c r="B1890"/>
      <c r="E1890"/>
      <c r="H1890" s="9"/>
      <c r="I1890" s="12">
        <f t="shared" si="88"/>
      </c>
      <c r="J1890" s="22">
        <f t="shared" si="89"/>
      </c>
    </row>
    <row r="1891" spans="1:10" s="5" customFormat="1" ht="12.75">
      <c r="A1891" s="21">
        <f t="shared" si="87"/>
      </c>
      <c r="B1891"/>
      <c r="E1891"/>
      <c r="H1891" s="9"/>
      <c r="I1891" s="12">
        <f t="shared" si="88"/>
      </c>
      <c r="J1891" s="22">
        <f t="shared" si="89"/>
      </c>
    </row>
    <row r="1892" spans="1:10" s="5" customFormat="1" ht="12.75">
      <c r="A1892" s="21">
        <f t="shared" si="87"/>
      </c>
      <c r="B1892"/>
      <c r="E1892"/>
      <c r="H1892" s="9"/>
      <c r="I1892" s="12">
        <f t="shared" si="88"/>
      </c>
      <c r="J1892" s="22">
        <f t="shared" si="89"/>
      </c>
    </row>
    <row r="1893" spans="1:10" s="5" customFormat="1" ht="12.75">
      <c r="A1893" s="21">
        <f t="shared" si="87"/>
      </c>
      <c r="B1893"/>
      <c r="E1893"/>
      <c r="H1893" s="9"/>
      <c r="I1893" s="12">
        <f t="shared" si="88"/>
      </c>
      <c r="J1893" s="22">
        <f t="shared" si="89"/>
      </c>
    </row>
    <row r="1894" spans="1:10" s="5" customFormat="1" ht="12.75">
      <c r="A1894" s="21">
        <f t="shared" si="87"/>
      </c>
      <c r="B1894"/>
      <c r="E1894"/>
      <c r="H1894" s="9"/>
      <c r="I1894" s="12">
        <f t="shared" si="88"/>
      </c>
      <c r="J1894" s="22">
        <f t="shared" si="89"/>
      </c>
    </row>
    <row r="1895" spans="1:10" s="5" customFormat="1" ht="12.75">
      <c r="A1895" s="21">
        <f t="shared" si="87"/>
      </c>
      <c r="B1895"/>
      <c r="E1895"/>
      <c r="H1895" s="9"/>
      <c r="I1895" s="12">
        <f t="shared" si="88"/>
      </c>
      <c r="J1895" s="22">
        <f t="shared" si="89"/>
      </c>
    </row>
    <row r="1896" spans="1:10" s="5" customFormat="1" ht="12.75">
      <c r="A1896" s="21">
        <f t="shared" si="87"/>
      </c>
      <c r="B1896"/>
      <c r="E1896"/>
      <c r="H1896" s="9"/>
      <c r="I1896" s="12">
        <f t="shared" si="88"/>
      </c>
      <c r="J1896" s="22">
        <f t="shared" si="89"/>
      </c>
    </row>
    <row r="1897" spans="1:10" s="5" customFormat="1" ht="12.75">
      <c r="A1897" s="21">
        <f t="shared" si="87"/>
      </c>
      <c r="B1897"/>
      <c r="E1897"/>
      <c r="H1897" s="9"/>
      <c r="I1897" s="12">
        <f t="shared" si="88"/>
      </c>
      <c r="J1897" s="22">
        <f t="shared" si="89"/>
      </c>
    </row>
    <row r="1898" spans="1:10" s="5" customFormat="1" ht="12.75">
      <c r="A1898" s="21">
        <f t="shared" si="87"/>
      </c>
      <c r="B1898"/>
      <c r="E1898"/>
      <c r="H1898" s="9"/>
      <c r="I1898" s="12">
        <f t="shared" si="88"/>
      </c>
      <c r="J1898" s="22">
        <f t="shared" si="89"/>
      </c>
    </row>
    <row r="1899" spans="1:10" s="5" customFormat="1" ht="12.75">
      <c r="A1899" s="21">
        <f t="shared" si="87"/>
      </c>
      <c r="B1899"/>
      <c r="E1899"/>
      <c r="H1899" s="9"/>
      <c r="I1899" s="12">
        <f t="shared" si="88"/>
      </c>
      <c r="J1899" s="22">
        <f t="shared" si="89"/>
      </c>
    </row>
    <row r="1900" spans="1:10" s="5" customFormat="1" ht="12.75">
      <c r="A1900" s="21">
        <f t="shared" si="87"/>
      </c>
      <c r="B1900"/>
      <c r="E1900"/>
      <c r="H1900" s="9"/>
      <c r="I1900" s="12">
        <f t="shared" si="88"/>
      </c>
      <c r="J1900" s="22">
        <f t="shared" si="89"/>
      </c>
    </row>
    <row r="1901" spans="1:10" s="5" customFormat="1" ht="12.75">
      <c r="A1901" s="21">
        <f t="shared" si="87"/>
      </c>
      <c r="B1901"/>
      <c r="E1901"/>
      <c r="H1901" s="9"/>
      <c r="I1901" s="12">
        <f t="shared" si="88"/>
      </c>
      <c r="J1901" s="22">
        <f t="shared" si="89"/>
      </c>
    </row>
    <row r="1902" spans="1:10" s="5" customFormat="1" ht="12.75">
      <c r="A1902" s="21">
        <f t="shared" si="87"/>
      </c>
      <c r="B1902"/>
      <c r="E1902"/>
      <c r="H1902" s="9"/>
      <c r="I1902" s="12">
        <f t="shared" si="88"/>
      </c>
      <c r="J1902" s="22">
        <f t="shared" si="89"/>
      </c>
    </row>
    <row r="1903" spans="1:10" s="5" customFormat="1" ht="12.75">
      <c r="A1903" s="21">
        <f t="shared" si="87"/>
      </c>
      <c r="B1903"/>
      <c r="E1903"/>
      <c r="H1903" s="9"/>
      <c r="I1903" s="12">
        <f t="shared" si="88"/>
      </c>
      <c r="J1903" s="22">
        <f t="shared" si="89"/>
      </c>
    </row>
    <row r="1904" spans="1:10" s="5" customFormat="1" ht="12.75">
      <c r="A1904" s="21">
        <f t="shared" si="87"/>
      </c>
      <c r="B1904"/>
      <c r="E1904"/>
      <c r="H1904" s="9"/>
      <c r="I1904" s="12">
        <f t="shared" si="88"/>
      </c>
      <c r="J1904" s="22">
        <f t="shared" si="89"/>
      </c>
    </row>
    <row r="1905" spans="1:10" s="5" customFormat="1" ht="12.75">
      <c r="A1905" s="21">
        <f t="shared" si="87"/>
      </c>
      <c r="B1905"/>
      <c r="E1905"/>
      <c r="H1905" s="9"/>
      <c r="I1905" s="12">
        <f t="shared" si="88"/>
      </c>
      <c r="J1905" s="22">
        <f t="shared" si="89"/>
      </c>
    </row>
    <row r="1906" spans="1:10" s="5" customFormat="1" ht="12.75">
      <c r="A1906" s="21">
        <f t="shared" si="87"/>
      </c>
      <c r="B1906"/>
      <c r="E1906"/>
      <c r="H1906" s="9"/>
      <c r="I1906" s="12">
        <f t="shared" si="88"/>
      </c>
      <c r="J1906" s="22">
        <f t="shared" si="89"/>
      </c>
    </row>
    <row r="1907" spans="1:10" s="5" customFormat="1" ht="12.75">
      <c r="A1907" s="21">
        <f t="shared" si="87"/>
      </c>
      <c r="B1907"/>
      <c r="E1907"/>
      <c r="H1907" s="9"/>
      <c r="I1907" s="12">
        <f t="shared" si="88"/>
      </c>
      <c r="J1907" s="22">
        <f t="shared" si="89"/>
      </c>
    </row>
    <row r="1908" spans="1:10" s="5" customFormat="1" ht="12.75">
      <c r="A1908" s="21">
        <f t="shared" si="87"/>
      </c>
      <c r="B1908"/>
      <c r="E1908"/>
      <c r="H1908" s="9"/>
      <c r="I1908" s="12">
        <f t="shared" si="88"/>
      </c>
      <c r="J1908" s="22">
        <f t="shared" si="89"/>
      </c>
    </row>
    <row r="1909" spans="1:10" s="5" customFormat="1" ht="12.75">
      <c r="A1909" s="21">
        <f t="shared" si="87"/>
      </c>
      <c r="B1909"/>
      <c r="E1909"/>
      <c r="H1909" s="9"/>
      <c r="I1909" s="12">
        <f t="shared" si="88"/>
      </c>
      <c r="J1909" s="22">
        <f t="shared" si="89"/>
      </c>
    </row>
    <row r="1910" spans="1:10" s="5" customFormat="1" ht="12.75">
      <c r="A1910" s="21">
        <f t="shared" si="87"/>
      </c>
      <c r="B1910"/>
      <c r="E1910"/>
      <c r="H1910" s="9"/>
      <c r="I1910" s="12">
        <f t="shared" si="88"/>
      </c>
      <c r="J1910" s="22">
        <f t="shared" si="89"/>
      </c>
    </row>
    <row r="1911" spans="1:10" s="5" customFormat="1" ht="12.75">
      <c r="A1911" s="21">
        <f t="shared" si="87"/>
      </c>
      <c r="B1911"/>
      <c r="E1911"/>
      <c r="H1911" s="9"/>
      <c r="I1911" s="12">
        <f t="shared" si="88"/>
      </c>
      <c r="J1911" s="22">
        <f t="shared" si="89"/>
      </c>
    </row>
    <row r="1912" spans="1:10" s="5" customFormat="1" ht="12.75">
      <c r="A1912" s="21">
        <f t="shared" si="87"/>
      </c>
      <c r="B1912"/>
      <c r="E1912"/>
      <c r="H1912" s="9"/>
      <c r="I1912" s="12">
        <f t="shared" si="88"/>
      </c>
      <c r="J1912" s="22">
        <f t="shared" si="89"/>
      </c>
    </row>
    <row r="1913" spans="1:10" s="5" customFormat="1" ht="12.75">
      <c r="A1913" s="21">
        <f t="shared" si="87"/>
      </c>
      <c r="B1913"/>
      <c r="E1913"/>
      <c r="H1913" s="9"/>
      <c r="I1913" s="12">
        <f t="shared" si="88"/>
      </c>
      <c r="J1913" s="22">
        <f t="shared" si="89"/>
      </c>
    </row>
    <row r="1914" spans="1:10" s="5" customFormat="1" ht="12.75">
      <c r="A1914" s="21">
        <f t="shared" si="87"/>
      </c>
      <c r="B1914"/>
      <c r="E1914"/>
      <c r="H1914" s="9"/>
      <c r="I1914" s="12">
        <f t="shared" si="88"/>
      </c>
      <c r="J1914" s="22">
        <f t="shared" si="89"/>
      </c>
    </row>
    <row r="1915" spans="1:10" s="5" customFormat="1" ht="12.75">
      <c r="A1915" s="21">
        <f t="shared" si="87"/>
      </c>
      <c r="B1915"/>
      <c r="E1915"/>
      <c r="H1915" s="9"/>
      <c r="I1915" s="12">
        <f t="shared" si="88"/>
      </c>
      <c r="J1915" s="22">
        <f t="shared" si="89"/>
      </c>
    </row>
    <row r="1916" spans="1:10" s="5" customFormat="1" ht="12.75">
      <c r="A1916" s="21">
        <f t="shared" si="87"/>
      </c>
      <c r="B1916"/>
      <c r="E1916"/>
      <c r="H1916" s="9"/>
      <c r="I1916" s="12">
        <f t="shared" si="88"/>
      </c>
      <c r="J1916" s="22">
        <f t="shared" si="89"/>
      </c>
    </row>
    <row r="1917" spans="1:10" s="5" customFormat="1" ht="12.75">
      <c r="A1917" s="21">
        <f t="shared" si="87"/>
      </c>
      <c r="B1917"/>
      <c r="E1917"/>
      <c r="H1917" s="9"/>
      <c r="I1917" s="12">
        <f t="shared" si="88"/>
      </c>
      <c r="J1917" s="22">
        <f t="shared" si="89"/>
      </c>
    </row>
    <row r="1918" spans="1:10" s="5" customFormat="1" ht="12.75">
      <c r="A1918" s="21">
        <f t="shared" si="87"/>
      </c>
      <c r="B1918"/>
      <c r="E1918"/>
      <c r="H1918" s="9"/>
      <c r="I1918" s="12">
        <f t="shared" si="88"/>
      </c>
      <c r="J1918" s="22">
        <f t="shared" si="89"/>
      </c>
    </row>
    <row r="1919" spans="1:10" s="5" customFormat="1" ht="12.75">
      <c r="A1919" s="21">
        <f t="shared" si="87"/>
      </c>
      <c r="B1919"/>
      <c r="E1919"/>
      <c r="H1919" s="9"/>
      <c r="I1919" s="12">
        <f t="shared" si="88"/>
      </c>
      <c r="J1919" s="22">
        <f t="shared" si="89"/>
      </c>
    </row>
    <row r="1920" spans="1:10" s="5" customFormat="1" ht="12.75">
      <c r="A1920" s="21">
        <f t="shared" si="87"/>
      </c>
      <c r="B1920"/>
      <c r="E1920"/>
      <c r="H1920" s="9"/>
      <c r="I1920" s="12">
        <f t="shared" si="88"/>
      </c>
      <c r="J1920" s="22">
        <f t="shared" si="89"/>
      </c>
    </row>
    <row r="1921" spans="1:10" s="5" customFormat="1" ht="12.75">
      <c r="A1921" s="21">
        <f t="shared" si="87"/>
      </c>
      <c r="B1921"/>
      <c r="E1921"/>
      <c r="H1921" s="9"/>
      <c r="I1921" s="12">
        <f t="shared" si="88"/>
      </c>
      <c r="J1921" s="22">
        <f t="shared" si="89"/>
      </c>
    </row>
    <row r="1922" spans="1:10" s="5" customFormat="1" ht="12.75">
      <c r="A1922" s="21">
        <f t="shared" si="87"/>
      </c>
      <c r="B1922"/>
      <c r="E1922"/>
      <c r="H1922" s="9"/>
      <c r="I1922" s="12">
        <f t="shared" si="88"/>
      </c>
      <c r="J1922" s="22">
        <f t="shared" si="89"/>
      </c>
    </row>
    <row r="1923" spans="1:10" s="5" customFormat="1" ht="12.75">
      <c r="A1923" s="21">
        <f t="shared" si="87"/>
      </c>
      <c r="B1923"/>
      <c r="E1923"/>
      <c r="H1923" s="9"/>
      <c r="I1923" s="12">
        <f t="shared" si="88"/>
      </c>
      <c r="J1923" s="22">
        <f t="shared" si="89"/>
      </c>
    </row>
    <row r="1924" spans="1:10" s="5" customFormat="1" ht="12.75">
      <c r="A1924" s="21">
        <f t="shared" si="87"/>
      </c>
      <c r="B1924"/>
      <c r="E1924"/>
      <c r="H1924" s="9"/>
      <c r="I1924" s="12">
        <f t="shared" si="88"/>
      </c>
      <c r="J1924" s="22">
        <f t="shared" si="89"/>
      </c>
    </row>
    <row r="1925" spans="1:10" s="5" customFormat="1" ht="12.75">
      <c r="A1925" s="21">
        <f t="shared" si="87"/>
      </c>
      <c r="B1925"/>
      <c r="E1925"/>
      <c r="H1925" s="9"/>
      <c r="I1925" s="12">
        <f t="shared" si="88"/>
      </c>
      <c r="J1925" s="22">
        <f t="shared" si="89"/>
      </c>
    </row>
    <row r="1926" spans="1:10" s="5" customFormat="1" ht="12.75">
      <c r="A1926" s="21">
        <f t="shared" si="87"/>
      </c>
      <c r="B1926"/>
      <c r="E1926"/>
      <c r="H1926" s="9"/>
      <c r="I1926" s="12">
        <f t="shared" si="88"/>
      </c>
      <c r="J1926" s="22">
        <f t="shared" si="89"/>
      </c>
    </row>
    <row r="1927" spans="1:10" s="5" customFormat="1" ht="12.75">
      <c r="A1927" s="21">
        <f t="shared" si="87"/>
      </c>
      <c r="B1927"/>
      <c r="E1927"/>
      <c r="H1927" s="9"/>
      <c r="I1927" s="12">
        <f t="shared" si="88"/>
      </c>
      <c r="J1927" s="22">
        <f t="shared" si="89"/>
      </c>
    </row>
    <row r="1928" spans="1:10" s="5" customFormat="1" ht="12.75">
      <c r="A1928" s="21">
        <f t="shared" si="87"/>
      </c>
      <c r="B1928"/>
      <c r="E1928"/>
      <c r="H1928" s="9"/>
      <c r="I1928" s="12">
        <f t="shared" si="88"/>
      </c>
      <c r="J1928" s="22">
        <f t="shared" si="89"/>
      </c>
    </row>
    <row r="1929" spans="1:10" s="5" customFormat="1" ht="12.75">
      <c r="A1929" s="21">
        <f t="shared" si="87"/>
      </c>
      <c r="B1929"/>
      <c r="E1929"/>
      <c r="H1929" s="9"/>
      <c r="I1929" s="12">
        <f t="shared" si="88"/>
      </c>
      <c r="J1929" s="22">
        <f t="shared" si="89"/>
      </c>
    </row>
    <row r="1930" spans="1:10" s="5" customFormat="1" ht="12.75">
      <c r="A1930" s="21">
        <f t="shared" si="87"/>
      </c>
      <c r="B1930"/>
      <c r="E1930"/>
      <c r="H1930" s="9"/>
      <c r="I1930" s="12">
        <f t="shared" si="88"/>
      </c>
      <c r="J1930" s="22">
        <f t="shared" si="89"/>
      </c>
    </row>
    <row r="1931" spans="1:10" s="5" customFormat="1" ht="12.75">
      <c r="A1931" s="21">
        <f t="shared" si="87"/>
      </c>
      <c r="B1931"/>
      <c r="E1931"/>
      <c r="H1931" s="9"/>
      <c r="I1931" s="12">
        <f t="shared" si="88"/>
      </c>
      <c r="J1931" s="22">
        <f t="shared" si="89"/>
      </c>
    </row>
    <row r="1932" spans="1:10" s="5" customFormat="1" ht="12.75">
      <c r="A1932" s="21">
        <f t="shared" si="87"/>
      </c>
      <c r="B1932"/>
      <c r="E1932"/>
      <c r="H1932" s="9"/>
      <c r="I1932" s="12">
        <f t="shared" si="88"/>
      </c>
      <c r="J1932" s="22">
        <f t="shared" si="89"/>
      </c>
    </row>
    <row r="1933" spans="1:10" s="5" customFormat="1" ht="12.75">
      <c r="A1933" s="21">
        <f t="shared" si="87"/>
      </c>
      <c r="B1933"/>
      <c r="E1933"/>
      <c r="H1933" s="9"/>
      <c r="I1933" s="12">
        <f t="shared" si="88"/>
      </c>
      <c r="J1933" s="22">
        <f t="shared" si="89"/>
      </c>
    </row>
    <row r="1934" spans="1:10" s="5" customFormat="1" ht="12.75">
      <c r="A1934" s="21">
        <f t="shared" si="87"/>
      </c>
      <c r="B1934"/>
      <c r="E1934"/>
      <c r="H1934" s="9"/>
      <c r="I1934" s="12">
        <f t="shared" si="88"/>
      </c>
      <c r="J1934" s="22">
        <f t="shared" si="89"/>
      </c>
    </row>
    <row r="1935" spans="1:10" s="5" customFormat="1" ht="12.75">
      <c r="A1935" s="21">
        <f t="shared" si="87"/>
      </c>
      <c r="B1935"/>
      <c r="E1935"/>
      <c r="H1935" s="9"/>
      <c r="I1935" s="12">
        <f t="shared" si="88"/>
      </c>
      <c r="J1935" s="22">
        <f t="shared" si="89"/>
      </c>
    </row>
    <row r="1936" spans="1:10" s="5" customFormat="1" ht="12.75">
      <c r="A1936" s="21">
        <f t="shared" si="87"/>
      </c>
      <c r="B1936"/>
      <c r="E1936"/>
      <c r="H1936" s="9"/>
      <c r="I1936" s="12">
        <f t="shared" si="88"/>
      </c>
      <c r="J1936" s="22">
        <f t="shared" si="89"/>
      </c>
    </row>
    <row r="1937" spans="1:10" s="5" customFormat="1" ht="12.75">
      <c r="A1937" s="21">
        <f t="shared" si="87"/>
      </c>
      <c r="B1937"/>
      <c r="E1937"/>
      <c r="H1937" s="9"/>
      <c r="I1937" s="12">
        <f t="shared" si="88"/>
      </c>
      <c r="J1937" s="22">
        <f t="shared" si="89"/>
      </c>
    </row>
    <row r="1938" spans="1:10" s="5" customFormat="1" ht="12.75">
      <c r="A1938" s="21">
        <f t="shared" si="87"/>
      </c>
      <c r="B1938"/>
      <c r="E1938"/>
      <c r="H1938" s="9"/>
      <c r="I1938" s="12">
        <f t="shared" si="88"/>
      </c>
      <c r="J1938" s="22">
        <f t="shared" si="89"/>
      </c>
    </row>
    <row r="1939" spans="1:10" s="5" customFormat="1" ht="12.75">
      <c r="A1939" s="21">
        <f t="shared" si="87"/>
      </c>
      <c r="B1939"/>
      <c r="E1939"/>
      <c r="H1939" s="9"/>
      <c r="I1939" s="12">
        <f t="shared" si="88"/>
      </c>
      <c r="J1939" s="22">
        <f t="shared" si="89"/>
      </c>
    </row>
    <row r="1940" spans="1:10" s="5" customFormat="1" ht="12.75">
      <c r="A1940" s="21">
        <f t="shared" si="87"/>
      </c>
      <c r="B1940"/>
      <c r="E1940"/>
      <c r="H1940" s="9"/>
      <c r="I1940" s="12">
        <f t="shared" si="88"/>
      </c>
      <c r="J1940" s="22">
        <f t="shared" si="89"/>
      </c>
    </row>
    <row r="1941" spans="1:10" s="5" customFormat="1" ht="12.75">
      <c r="A1941" s="21">
        <f aca="true" t="shared" si="90" ref="A1941:A2004">SUBSTITUTE(E1941," ","")</f>
      </c>
      <c r="B1941"/>
      <c r="E1941"/>
      <c r="H1941" s="9"/>
      <c r="I1941" s="12">
        <f aca="true" t="shared" si="91" ref="I1941:I2004">IF(LEN(E1941)&gt;0,"Write","")</f>
      </c>
      <c r="J1941" s="22">
        <f aca="true" t="shared" si="92" ref="J1941:J2004">SUBSTITUTE(IF(I1941="Write",A1941&amp;IF(ISNUMBER(FIND("?",E1941)),"&amp;","?")&amp;SUBSTITUTE(SUBSTITUTE(SUBSTITUTE($C$8&amp;"="&amp;$C$5&amp;"&amp;"&amp;$F$8&amp;"="&amp;$F$5&amp;"&amp;utm_term="&amp;B1941&amp;IF(LEN($I$5)&gt;0,"&amp;"&amp;$I$8&amp;"="&amp;$I$5,),":","-"),"/","-"),".","-"),)," ","+")</f>
      </c>
    </row>
    <row r="1942" spans="1:10" s="5" customFormat="1" ht="12.75">
      <c r="A1942" s="21">
        <f t="shared" si="90"/>
      </c>
      <c r="B1942"/>
      <c r="E1942"/>
      <c r="H1942" s="9"/>
      <c r="I1942" s="12">
        <f t="shared" si="91"/>
      </c>
      <c r="J1942" s="22">
        <f t="shared" si="92"/>
      </c>
    </row>
    <row r="1943" spans="1:10" s="5" customFormat="1" ht="12.75">
      <c r="A1943" s="21">
        <f t="shared" si="90"/>
      </c>
      <c r="B1943"/>
      <c r="E1943"/>
      <c r="H1943" s="9"/>
      <c r="I1943" s="12">
        <f t="shared" si="91"/>
      </c>
      <c r="J1943" s="22">
        <f t="shared" si="92"/>
      </c>
    </row>
    <row r="1944" spans="1:10" s="5" customFormat="1" ht="12.75">
      <c r="A1944" s="21">
        <f t="shared" si="90"/>
      </c>
      <c r="B1944"/>
      <c r="E1944"/>
      <c r="H1944" s="9"/>
      <c r="I1944" s="12">
        <f t="shared" si="91"/>
      </c>
      <c r="J1944" s="22">
        <f t="shared" si="92"/>
      </c>
    </row>
    <row r="1945" spans="1:10" s="5" customFormat="1" ht="12.75">
      <c r="A1945" s="21">
        <f t="shared" si="90"/>
      </c>
      <c r="B1945"/>
      <c r="E1945"/>
      <c r="H1945" s="9"/>
      <c r="I1945" s="12">
        <f t="shared" si="91"/>
      </c>
      <c r="J1945" s="22">
        <f t="shared" si="92"/>
      </c>
    </row>
    <row r="1946" spans="1:10" s="5" customFormat="1" ht="12.75">
      <c r="A1946" s="21">
        <f t="shared" si="90"/>
      </c>
      <c r="B1946"/>
      <c r="E1946"/>
      <c r="H1946" s="9"/>
      <c r="I1946" s="12">
        <f t="shared" si="91"/>
      </c>
      <c r="J1946" s="22">
        <f t="shared" si="92"/>
      </c>
    </row>
    <row r="1947" spans="1:10" s="5" customFormat="1" ht="12.75">
      <c r="A1947" s="21">
        <f t="shared" si="90"/>
      </c>
      <c r="B1947"/>
      <c r="E1947"/>
      <c r="H1947" s="9"/>
      <c r="I1947" s="12">
        <f t="shared" si="91"/>
      </c>
      <c r="J1947" s="22">
        <f t="shared" si="92"/>
      </c>
    </row>
    <row r="1948" spans="1:10" s="5" customFormat="1" ht="12.75">
      <c r="A1948" s="21">
        <f t="shared" si="90"/>
      </c>
      <c r="B1948"/>
      <c r="E1948"/>
      <c r="H1948" s="9"/>
      <c r="I1948" s="12">
        <f t="shared" si="91"/>
      </c>
      <c r="J1948" s="22">
        <f t="shared" si="92"/>
      </c>
    </row>
    <row r="1949" spans="1:10" s="5" customFormat="1" ht="12.75">
      <c r="A1949" s="21">
        <f t="shared" si="90"/>
      </c>
      <c r="B1949"/>
      <c r="E1949"/>
      <c r="H1949" s="9"/>
      <c r="I1949" s="12">
        <f t="shared" si="91"/>
      </c>
      <c r="J1949" s="22">
        <f t="shared" si="92"/>
      </c>
    </row>
    <row r="1950" spans="1:10" s="5" customFormat="1" ht="12.75">
      <c r="A1950" s="21">
        <f t="shared" si="90"/>
      </c>
      <c r="B1950"/>
      <c r="E1950"/>
      <c r="H1950" s="9"/>
      <c r="I1950" s="12">
        <f t="shared" si="91"/>
      </c>
      <c r="J1950" s="22">
        <f t="shared" si="92"/>
      </c>
    </row>
    <row r="1951" spans="1:10" s="5" customFormat="1" ht="12.75">
      <c r="A1951" s="21">
        <f t="shared" si="90"/>
      </c>
      <c r="B1951"/>
      <c r="E1951"/>
      <c r="H1951" s="9"/>
      <c r="I1951" s="12">
        <f t="shared" si="91"/>
      </c>
      <c r="J1951" s="22">
        <f t="shared" si="92"/>
      </c>
    </row>
    <row r="1952" spans="1:10" s="5" customFormat="1" ht="12.75">
      <c r="A1952" s="21">
        <f t="shared" si="90"/>
      </c>
      <c r="B1952"/>
      <c r="E1952"/>
      <c r="H1952" s="9"/>
      <c r="I1952" s="12">
        <f t="shared" si="91"/>
      </c>
      <c r="J1952" s="22">
        <f t="shared" si="92"/>
      </c>
    </row>
    <row r="1953" spans="1:10" s="5" customFormat="1" ht="12.75">
      <c r="A1953" s="21">
        <f t="shared" si="90"/>
      </c>
      <c r="B1953"/>
      <c r="E1953"/>
      <c r="H1953" s="9"/>
      <c r="I1953" s="12">
        <f t="shared" si="91"/>
      </c>
      <c r="J1953" s="22">
        <f t="shared" si="92"/>
      </c>
    </row>
    <row r="1954" spans="1:10" s="5" customFormat="1" ht="12.75">
      <c r="A1954" s="21">
        <f t="shared" si="90"/>
      </c>
      <c r="B1954"/>
      <c r="E1954"/>
      <c r="H1954" s="9"/>
      <c r="I1954" s="12">
        <f t="shared" si="91"/>
      </c>
      <c r="J1954" s="22">
        <f t="shared" si="92"/>
      </c>
    </row>
    <row r="1955" spans="1:10" s="5" customFormat="1" ht="12.75">
      <c r="A1955" s="21">
        <f t="shared" si="90"/>
      </c>
      <c r="B1955"/>
      <c r="E1955"/>
      <c r="H1955" s="9"/>
      <c r="I1955" s="12">
        <f t="shared" si="91"/>
      </c>
      <c r="J1955" s="22">
        <f t="shared" si="92"/>
      </c>
    </row>
    <row r="1956" spans="1:10" s="5" customFormat="1" ht="12.75">
      <c r="A1956" s="21">
        <f t="shared" si="90"/>
      </c>
      <c r="B1956"/>
      <c r="E1956"/>
      <c r="H1956" s="9"/>
      <c r="I1956" s="12">
        <f t="shared" si="91"/>
      </c>
      <c r="J1956" s="22">
        <f t="shared" si="92"/>
      </c>
    </row>
    <row r="1957" spans="1:10" s="5" customFormat="1" ht="12.75">
      <c r="A1957" s="21">
        <f t="shared" si="90"/>
      </c>
      <c r="B1957"/>
      <c r="E1957"/>
      <c r="H1957" s="9"/>
      <c r="I1957" s="12">
        <f t="shared" si="91"/>
      </c>
      <c r="J1957" s="22">
        <f t="shared" si="92"/>
      </c>
    </row>
    <row r="1958" spans="1:10" s="5" customFormat="1" ht="12.75">
      <c r="A1958" s="21">
        <f t="shared" si="90"/>
      </c>
      <c r="B1958"/>
      <c r="E1958"/>
      <c r="H1958" s="9"/>
      <c r="I1958" s="12">
        <f t="shared" si="91"/>
      </c>
      <c r="J1958" s="22">
        <f t="shared" si="92"/>
      </c>
    </row>
    <row r="1959" spans="1:10" s="5" customFormat="1" ht="12.75">
      <c r="A1959" s="21">
        <f t="shared" si="90"/>
      </c>
      <c r="B1959"/>
      <c r="E1959"/>
      <c r="H1959" s="9"/>
      <c r="I1959" s="12">
        <f t="shared" si="91"/>
      </c>
      <c r="J1959" s="22">
        <f t="shared" si="92"/>
      </c>
    </row>
    <row r="1960" spans="1:10" s="5" customFormat="1" ht="12.75">
      <c r="A1960" s="21">
        <f t="shared" si="90"/>
      </c>
      <c r="B1960"/>
      <c r="E1960"/>
      <c r="H1960" s="9"/>
      <c r="I1960" s="12">
        <f t="shared" si="91"/>
      </c>
      <c r="J1960" s="22">
        <f t="shared" si="92"/>
      </c>
    </row>
    <row r="1961" spans="1:10" s="5" customFormat="1" ht="12.75">
      <c r="A1961" s="21">
        <f t="shared" si="90"/>
      </c>
      <c r="B1961"/>
      <c r="E1961"/>
      <c r="H1961" s="9"/>
      <c r="I1961" s="12">
        <f t="shared" si="91"/>
      </c>
      <c r="J1961" s="22">
        <f t="shared" si="92"/>
      </c>
    </row>
    <row r="1962" spans="1:10" s="5" customFormat="1" ht="12.75">
      <c r="A1962" s="21">
        <f t="shared" si="90"/>
      </c>
      <c r="B1962"/>
      <c r="E1962"/>
      <c r="H1962" s="9"/>
      <c r="I1962" s="12">
        <f t="shared" si="91"/>
      </c>
      <c r="J1962" s="22">
        <f t="shared" si="92"/>
      </c>
    </row>
    <row r="1963" spans="1:10" s="5" customFormat="1" ht="12.75">
      <c r="A1963" s="21">
        <f t="shared" si="90"/>
      </c>
      <c r="B1963"/>
      <c r="E1963"/>
      <c r="H1963" s="9"/>
      <c r="I1963" s="12">
        <f t="shared" si="91"/>
      </c>
      <c r="J1963" s="22">
        <f t="shared" si="92"/>
      </c>
    </row>
    <row r="1964" spans="1:10" s="5" customFormat="1" ht="12.75">
      <c r="A1964" s="21">
        <f t="shared" si="90"/>
      </c>
      <c r="B1964"/>
      <c r="E1964"/>
      <c r="H1964" s="9"/>
      <c r="I1964" s="12">
        <f t="shared" si="91"/>
      </c>
      <c r="J1964" s="22">
        <f t="shared" si="92"/>
      </c>
    </row>
    <row r="1965" spans="1:10" s="5" customFormat="1" ht="12.75">
      <c r="A1965" s="21">
        <f t="shared" si="90"/>
      </c>
      <c r="B1965"/>
      <c r="E1965"/>
      <c r="H1965" s="9"/>
      <c r="I1965" s="12">
        <f t="shared" si="91"/>
      </c>
      <c r="J1965" s="22">
        <f t="shared" si="92"/>
      </c>
    </row>
    <row r="1966" spans="1:10" s="5" customFormat="1" ht="12.75">
      <c r="A1966" s="21">
        <f t="shared" si="90"/>
      </c>
      <c r="B1966"/>
      <c r="E1966"/>
      <c r="H1966" s="9"/>
      <c r="I1966" s="12">
        <f t="shared" si="91"/>
      </c>
      <c r="J1966" s="22">
        <f t="shared" si="92"/>
      </c>
    </row>
    <row r="1967" spans="1:10" s="5" customFormat="1" ht="12.75">
      <c r="A1967" s="21">
        <f t="shared" si="90"/>
      </c>
      <c r="B1967"/>
      <c r="E1967"/>
      <c r="H1967" s="9"/>
      <c r="I1967" s="12">
        <f t="shared" si="91"/>
      </c>
      <c r="J1967" s="22">
        <f t="shared" si="92"/>
      </c>
    </row>
    <row r="1968" spans="1:10" s="5" customFormat="1" ht="12.75">
      <c r="A1968" s="21">
        <f t="shared" si="90"/>
      </c>
      <c r="B1968"/>
      <c r="E1968"/>
      <c r="H1968" s="9"/>
      <c r="I1968" s="12">
        <f t="shared" si="91"/>
      </c>
      <c r="J1968" s="22">
        <f t="shared" si="92"/>
      </c>
    </row>
    <row r="1969" spans="1:10" s="5" customFormat="1" ht="12.75">
      <c r="A1969" s="21">
        <f t="shared" si="90"/>
      </c>
      <c r="B1969"/>
      <c r="E1969"/>
      <c r="H1969" s="9"/>
      <c r="I1969" s="12">
        <f t="shared" si="91"/>
      </c>
      <c r="J1969" s="22">
        <f t="shared" si="92"/>
      </c>
    </row>
    <row r="1970" spans="1:10" s="5" customFormat="1" ht="12.75">
      <c r="A1970" s="21">
        <f t="shared" si="90"/>
      </c>
      <c r="B1970"/>
      <c r="E1970"/>
      <c r="H1970" s="9"/>
      <c r="I1970" s="12">
        <f t="shared" si="91"/>
      </c>
      <c r="J1970" s="22">
        <f t="shared" si="92"/>
      </c>
    </row>
    <row r="1971" spans="1:10" s="5" customFormat="1" ht="12.75">
      <c r="A1971" s="21">
        <f t="shared" si="90"/>
      </c>
      <c r="B1971"/>
      <c r="E1971"/>
      <c r="H1971" s="9"/>
      <c r="I1971" s="12">
        <f t="shared" si="91"/>
      </c>
      <c r="J1971" s="22">
        <f t="shared" si="92"/>
      </c>
    </row>
    <row r="1972" spans="1:10" s="5" customFormat="1" ht="12.75">
      <c r="A1972" s="21">
        <f t="shared" si="90"/>
      </c>
      <c r="B1972"/>
      <c r="E1972"/>
      <c r="H1972" s="9"/>
      <c r="I1972" s="12">
        <f t="shared" si="91"/>
      </c>
      <c r="J1972" s="22">
        <f t="shared" si="92"/>
      </c>
    </row>
    <row r="1973" spans="1:10" s="5" customFormat="1" ht="12.75">
      <c r="A1973" s="21">
        <f t="shared" si="90"/>
      </c>
      <c r="B1973"/>
      <c r="E1973"/>
      <c r="H1973" s="9"/>
      <c r="I1973" s="12">
        <f t="shared" si="91"/>
      </c>
      <c r="J1973" s="22">
        <f t="shared" si="92"/>
      </c>
    </row>
    <row r="1974" spans="1:10" s="5" customFormat="1" ht="12.75">
      <c r="A1974" s="21">
        <f t="shared" si="90"/>
      </c>
      <c r="B1974"/>
      <c r="E1974"/>
      <c r="H1974" s="9"/>
      <c r="I1974" s="12">
        <f t="shared" si="91"/>
      </c>
      <c r="J1974" s="22">
        <f t="shared" si="92"/>
      </c>
    </row>
    <row r="1975" spans="1:10" s="5" customFormat="1" ht="12.75">
      <c r="A1975" s="21">
        <f t="shared" si="90"/>
      </c>
      <c r="B1975"/>
      <c r="E1975"/>
      <c r="H1975" s="9"/>
      <c r="I1975" s="12">
        <f t="shared" si="91"/>
      </c>
      <c r="J1975" s="22">
        <f t="shared" si="92"/>
      </c>
    </row>
    <row r="1976" spans="1:10" s="5" customFormat="1" ht="12.75">
      <c r="A1976" s="21">
        <f t="shared" si="90"/>
      </c>
      <c r="B1976"/>
      <c r="E1976"/>
      <c r="H1976" s="9"/>
      <c r="I1976" s="12">
        <f t="shared" si="91"/>
      </c>
      <c r="J1976" s="22">
        <f t="shared" si="92"/>
      </c>
    </row>
    <row r="1977" spans="1:10" s="5" customFormat="1" ht="12.75">
      <c r="A1977" s="21">
        <f t="shared" si="90"/>
      </c>
      <c r="B1977"/>
      <c r="E1977"/>
      <c r="H1977" s="9"/>
      <c r="I1977" s="12">
        <f t="shared" si="91"/>
      </c>
      <c r="J1977" s="22">
        <f t="shared" si="92"/>
      </c>
    </row>
    <row r="1978" spans="1:10" s="5" customFormat="1" ht="12.75">
      <c r="A1978" s="21">
        <f t="shared" si="90"/>
      </c>
      <c r="B1978"/>
      <c r="E1978"/>
      <c r="H1978" s="9"/>
      <c r="I1978" s="12">
        <f t="shared" si="91"/>
      </c>
      <c r="J1978" s="22">
        <f t="shared" si="92"/>
      </c>
    </row>
    <row r="1979" spans="1:10" s="5" customFormat="1" ht="12.75">
      <c r="A1979" s="21">
        <f t="shared" si="90"/>
      </c>
      <c r="B1979"/>
      <c r="E1979"/>
      <c r="H1979" s="9"/>
      <c r="I1979" s="12">
        <f t="shared" si="91"/>
      </c>
      <c r="J1979" s="22">
        <f t="shared" si="92"/>
      </c>
    </row>
    <row r="1980" spans="1:10" s="5" customFormat="1" ht="12.75">
      <c r="A1980" s="21">
        <f t="shared" si="90"/>
      </c>
      <c r="B1980"/>
      <c r="E1980"/>
      <c r="H1980" s="9"/>
      <c r="I1980" s="12">
        <f t="shared" si="91"/>
      </c>
      <c r="J1980" s="22">
        <f t="shared" si="92"/>
      </c>
    </row>
    <row r="1981" spans="1:10" s="5" customFormat="1" ht="12.75">
      <c r="A1981" s="21">
        <f t="shared" si="90"/>
      </c>
      <c r="B1981"/>
      <c r="E1981"/>
      <c r="H1981" s="9"/>
      <c r="I1981" s="12">
        <f t="shared" si="91"/>
      </c>
      <c r="J1981" s="22">
        <f t="shared" si="92"/>
      </c>
    </row>
    <row r="1982" spans="1:10" s="5" customFormat="1" ht="12.75">
      <c r="A1982" s="21">
        <f t="shared" si="90"/>
      </c>
      <c r="B1982"/>
      <c r="E1982"/>
      <c r="H1982" s="9"/>
      <c r="I1982" s="12">
        <f t="shared" si="91"/>
      </c>
      <c r="J1982" s="22">
        <f t="shared" si="92"/>
      </c>
    </row>
    <row r="1983" spans="1:10" s="5" customFormat="1" ht="12.75">
      <c r="A1983" s="21">
        <f t="shared" si="90"/>
      </c>
      <c r="B1983"/>
      <c r="E1983"/>
      <c r="H1983" s="9"/>
      <c r="I1983" s="12">
        <f t="shared" si="91"/>
      </c>
      <c r="J1983" s="22">
        <f t="shared" si="92"/>
      </c>
    </row>
    <row r="1984" spans="1:10" s="5" customFormat="1" ht="12.75">
      <c r="A1984" s="21">
        <f t="shared" si="90"/>
      </c>
      <c r="B1984"/>
      <c r="E1984"/>
      <c r="H1984" s="9"/>
      <c r="I1984" s="12">
        <f t="shared" si="91"/>
      </c>
      <c r="J1984" s="22">
        <f t="shared" si="92"/>
      </c>
    </row>
    <row r="1985" spans="1:10" s="5" customFormat="1" ht="12.75">
      <c r="A1985" s="21">
        <f t="shared" si="90"/>
      </c>
      <c r="B1985"/>
      <c r="E1985"/>
      <c r="H1985" s="9"/>
      <c r="I1985" s="12">
        <f t="shared" si="91"/>
      </c>
      <c r="J1985" s="22">
        <f t="shared" si="92"/>
      </c>
    </row>
    <row r="1986" spans="1:10" s="5" customFormat="1" ht="12.75">
      <c r="A1986" s="21">
        <f t="shared" si="90"/>
      </c>
      <c r="B1986"/>
      <c r="E1986"/>
      <c r="H1986" s="9"/>
      <c r="I1986" s="12">
        <f t="shared" si="91"/>
      </c>
      <c r="J1986" s="22">
        <f t="shared" si="92"/>
      </c>
    </row>
    <row r="1987" spans="1:10" s="5" customFormat="1" ht="12.75">
      <c r="A1987" s="21">
        <f t="shared" si="90"/>
      </c>
      <c r="B1987"/>
      <c r="E1987"/>
      <c r="H1987" s="9"/>
      <c r="I1987" s="12">
        <f t="shared" si="91"/>
      </c>
      <c r="J1987" s="22">
        <f t="shared" si="92"/>
      </c>
    </row>
    <row r="1988" spans="1:10" s="5" customFormat="1" ht="12.75">
      <c r="A1988" s="21">
        <f t="shared" si="90"/>
      </c>
      <c r="B1988"/>
      <c r="E1988"/>
      <c r="H1988" s="9"/>
      <c r="I1988" s="12">
        <f t="shared" si="91"/>
      </c>
      <c r="J1988" s="22">
        <f t="shared" si="92"/>
      </c>
    </row>
    <row r="1989" spans="1:10" s="5" customFormat="1" ht="12.75">
      <c r="A1989" s="21">
        <f t="shared" si="90"/>
      </c>
      <c r="B1989"/>
      <c r="E1989"/>
      <c r="H1989" s="9"/>
      <c r="I1989" s="12">
        <f t="shared" si="91"/>
      </c>
      <c r="J1989" s="22">
        <f t="shared" si="92"/>
      </c>
    </row>
    <row r="1990" spans="1:10" s="5" customFormat="1" ht="12.75">
      <c r="A1990" s="21">
        <f t="shared" si="90"/>
      </c>
      <c r="B1990"/>
      <c r="E1990"/>
      <c r="H1990" s="9"/>
      <c r="I1990" s="12">
        <f t="shared" si="91"/>
      </c>
      <c r="J1990" s="22">
        <f t="shared" si="92"/>
      </c>
    </row>
    <row r="1991" spans="1:10" s="5" customFormat="1" ht="12.75">
      <c r="A1991" s="21">
        <f t="shared" si="90"/>
      </c>
      <c r="B1991"/>
      <c r="E1991"/>
      <c r="H1991" s="9"/>
      <c r="I1991" s="12">
        <f t="shared" si="91"/>
      </c>
      <c r="J1991" s="22">
        <f t="shared" si="92"/>
      </c>
    </row>
    <row r="1992" spans="1:10" s="5" customFormat="1" ht="12.75">
      <c r="A1992" s="21">
        <f t="shared" si="90"/>
      </c>
      <c r="B1992"/>
      <c r="E1992"/>
      <c r="H1992" s="9"/>
      <c r="I1992" s="12">
        <f t="shared" si="91"/>
      </c>
      <c r="J1992" s="22">
        <f t="shared" si="92"/>
      </c>
    </row>
    <row r="1993" spans="1:10" s="5" customFormat="1" ht="12.75">
      <c r="A1993" s="21">
        <f t="shared" si="90"/>
      </c>
      <c r="B1993"/>
      <c r="E1993"/>
      <c r="H1993" s="9"/>
      <c r="I1993" s="12">
        <f t="shared" si="91"/>
      </c>
      <c r="J1993" s="22">
        <f t="shared" si="92"/>
      </c>
    </row>
    <row r="1994" spans="1:10" s="5" customFormat="1" ht="12.75">
      <c r="A1994" s="21">
        <f t="shared" si="90"/>
      </c>
      <c r="B1994"/>
      <c r="E1994"/>
      <c r="H1994" s="9"/>
      <c r="I1994" s="12">
        <f t="shared" si="91"/>
      </c>
      <c r="J1994" s="22">
        <f t="shared" si="92"/>
      </c>
    </row>
    <row r="1995" spans="1:10" s="5" customFormat="1" ht="12.75">
      <c r="A1995" s="21">
        <f t="shared" si="90"/>
      </c>
      <c r="B1995"/>
      <c r="E1995"/>
      <c r="H1995" s="9"/>
      <c r="I1995" s="12">
        <f t="shared" si="91"/>
      </c>
      <c r="J1995" s="22">
        <f t="shared" si="92"/>
      </c>
    </row>
    <row r="1996" spans="1:10" s="5" customFormat="1" ht="12.75">
      <c r="A1996" s="21">
        <f t="shared" si="90"/>
      </c>
      <c r="B1996"/>
      <c r="E1996"/>
      <c r="H1996" s="9"/>
      <c r="I1996" s="12">
        <f t="shared" si="91"/>
      </c>
      <c r="J1996" s="22">
        <f t="shared" si="92"/>
      </c>
    </row>
    <row r="1997" spans="1:10" s="5" customFormat="1" ht="12.75">
      <c r="A1997" s="21">
        <f t="shared" si="90"/>
      </c>
      <c r="B1997"/>
      <c r="E1997"/>
      <c r="H1997" s="9"/>
      <c r="I1997" s="12">
        <f t="shared" si="91"/>
      </c>
      <c r="J1997" s="22">
        <f t="shared" si="92"/>
      </c>
    </row>
    <row r="1998" spans="1:10" s="5" customFormat="1" ht="12.75">
      <c r="A1998" s="21">
        <f t="shared" si="90"/>
      </c>
      <c r="B1998"/>
      <c r="E1998"/>
      <c r="H1998" s="9"/>
      <c r="I1998" s="12">
        <f t="shared" si="91"/>
      </c>
      <c r="J1998" s="22">
        <f t="shared" si="92"/>
      </c>
    </row>
    <row r="1999" spans="1:10" s="5" customFormat="1" ht="12.75">
      <c r="A1999" s="21">
        <f t="shared" si="90"/>
      </c>
      <c r="B1999"/>
      <c r="E1999"/>
      <c r="H1999" s="9"/>
      <c r="I1999" s="12">
        <f t="shared" si="91"/>
      </c>
      <c r="J1999" s="22">
        <f t="shared" si="92"/>
      </c>
    </row>
    <row r="2000" spans="1:10" s="5" customFormat="1" ht="12.75">
      <c r="A2000" s="21">
        <f t="shared" si="90"/>
      </c>
      <c r="B2000"/>
      <c r="E2000"/>
      <c r="H2000" s="9"/>
      <c r="I2000" s="12">
        <f t="shared" si="91"/>
      </c>
      <c r="J2000" s="22">
        <f t="shared" si="92"/>
      </c>
    </row>
    <row r="2001" spans="1:10" s="5" customFormat="1" ht="12.75">
      <c r="A2001" s="21">
        <f t="shared" si="90"/>
      </c>
      <c r="B2001"/>
      <c r="E2001"/>
      <c r="H2001" s="9"/>
      <c r="I2001" s="12">
        <f t="shared" si="91"/>
      </c>
      <c r="J2001" s="22">
        <f t="shared" si="92"/>
      </c>
    </row>
    <row r="2002" spans="1:10" s="5" customFormat="1" ht="12.75">
      <c r="A2002" s="21">
        <f t="shared" si="90"/>
      </c>
      <c r="B2002"/>
      <c r="E2002"/>
      <c r="H2002" s="9"/>
      <c r="I2002" s="12">
        <f t="shared" si="91"/>
      </c>
      <c r="J2002" s="22">
        <f t="shared" si="92"/>
      </c>
    </row>
    <row r="2003" spans="1:10" s="5" customFormat="1" ht="12.75">
      <c r="A2003" s="21">
        <f t="shared" si="90"/>
      </c>
      <c r="B2003"/>
      <c r="E2003"/>
      <c r="H2003" s="9"/>
      <c r="I2003" s="12">
        <f t="shared" si="91"/>
      </c>
      <c r="J2003" s="22">
        <f t="shared" si="92"/>
      </c>
    </row>
    <row r="2004" spans="1:10" s="5" customFormat="1" ht="12.75">
      <c r="A2004" s="21">
        <f t="shared" si="90"/>
      </c>
      <c r="B2004"/>
      <c r="E2004"/>
      <c r="H2004" s="9"/>
      <c r="I2004" s="12">
        <f t="shared" si="91"/>
      </c>
      <c r="J2004" s="22">
        <f t="shared" si="92"/>
      </c>
    </row>
    <row r="2005" spans="1:10" s="5" customFormat="1" ht="12.75">
      <c r="A2005" s="21">
        <f aca="true" t="shared" si="93" ref="A2005:A2068">SUBSTITUTE(E2005," ","")</f>
      </c>
      <c r="B2005"/>
      <c r="E2005"/>
      <c r="H2005" s="9"/>
      <c r="I2005" s="12">
        <f aca="true" t="shared" si="94" ref="I2005:I2068">IF(LEN(E2005)&gt;0,"Write","")</f>
      </c>
      <c r="J2005" s="22">
        <f aca="true" t="shared" si="95" ref="J2005:J2068">SUBSTITUTE(IF(I2005="Write",A2005&amp;IF(ISNUMBER(FIND("?",E2005)),"&amp;","?")&amp;SUBSTITUTE(SUBSTITUTE(SUBSTITUTE($C$8&amp;"="&amp;$C$5&amp;"&amp;"&amp;$F$8&amp;"="&amp;$F$5&amp;"&amp;utm_term="&amp;B2005&amp;IF(LEN($I$5)&gt;0,"&amp;"&amp;$I$8&amp;"="&amp;$I$5,),":","-"),"/","-"),".","-"),)," ","+")</f>
      </c>
    </row>
    <row r="2006" spans="1:10" s="5" customFormat="1" ht="12.75">
      <c r="A2006" s="21">
        <f t="shared" si="93"/>
      </c>
      <c r="B2006"/>
      <c r="E2006"/>
      <c r="H2006" s="9"/>
      <c r="I2006" s="12">
        <f t="shared" si="94"/>
      </c>
      <c r="J2006" s="22">
        <f t="shared" si="95"/>
      </c>
    </row>
    <row r="2007" spans="1:10" s="5" customFormat="1" ht="12.75">
      <c r="A2007" s="21">
        <f t="shared" si="93"/>
      </c>
      <c r="B2007"/>
      <c r="E2007"/>
      <c r="H2007" s="9"/>
      <c r="I2007" s="12">
        <f t="shared" si="94"/>
      </c>
      <c r="J2007" s="22">
        <f t="shared" si="95"/>
      </c>
    </row>
    <row r="2008" spans="1:10" s="5" customFormat="1" ht="12.75">
      <c r="A2008" s="21">
        <f t="shared" si="93"/>
      </c>
      <c r="B2008"/>
      <c r="E2008"/>
      <c r="H2008" s="9"/>
      <c r="I2008" s="12">
        <f t="shared" si="94"/>
      </c>
      <c r="J2008" s="22">
        <f t="shared" si="95"/>
      </c>
    </row>
    <row r="2009" spans="1:10" s="5" customFormat="1" ht="12.75">
      <c r="A2009" s="21">
        <f t="shared" si="93"/>
      </c>
      <c r="B2009"/>
      <c r="E2009"/>
      <c r="H2009" s="9"/>
      <c r="I2009" s="12">
        <f t="shared" si="94"/>
      </c>
      <c r="J2009" s="22">
        <f t="shared" si="95"/>
      </c>
    </row>
    <row r="2010" spans="1:10" s="5" customFormat="1" ht="12.75">
      <c r="A2010" s="21">
        <f t="shared" si="93"/>
      </c>
      <c r="B2010"/>
      <c r="E2010"/>
      <c r="H2010" s="9"/>
      <c r="I2010" s="12">
        <f t="shared" si="94"/>
      </c>
      <c r="J2010" s="22">
        <f t="shared" si="95"/>
      </c>
    </row>
    <row r="2011" spans="1:10" s="5" customFormat="1" ht="12.75">
      <c r="A2011" s="21">
        <f t="shared" si="93"/>
      </c>
      <c r="B2011"/>
      <c r="E2011"/>
      <c r="H2011" s="9"/>
      <c r="I2011" s="12">
        <f t="shared" si="94"/>
      </c>
      <c r="J2011" s="22">
        <f t="shared" si="95"/>
      </c>
    </row>
    <row r="2012" spans="1:10" s="5" customFormat="1" ht="12.75">
      <c r="A2012" s="21">
        <f t="shared" si="93"/>
      </c>
      <c r="B2012"/>
      <c r="E2012"/>
      <c r="H2012" s="9"/>
      <c r="I2012" s="12">
        <f t="shared" si="94"/>
      </c>
      <c r="J2012" s="22">
        <f t="shared" si="95"/>
      </c>
    </row>
    <row r="2013" spans="1:10" s="5" customFormat="1" ht="12.75">
      <c r="A2013" s="21">
        <f t="shared" si="93"/>
      </c>
      <c r="B2013"/>
      <c r="E2013"/>
      <c r="H2013" s="9"/>
      <c r="I2013" s="12">
        <f t="shared" si="94"/>
      </c>
      <c r="J2013" s="22">
        <f t="shared" si="95"/>
      </c>
    </row>
    <row r="2014" spans="1:10" s="5" customFormat="1" ht="12.75">
      <c r="A2014" s="21">
        <f t="shared" si="93"/>
      </c>
      <c r="B2014"/>
      <c r="E2014"/>
      <c r="H2014" s="9"/>
      <c r="I2014" s="12">
        <f t="shared" si="94"/>
      </c>
      <c r="J2014" s="22">
        <f t="shared" si="95"/>
      </c>
    </row>
    <row r="2015" spans="1:10" s="5" customFormat="1" ht="12.75">
      <c r="A2015" s="21">
        <f t="shared" si="93"/>
      </c>
      <c r="B2015"/>
      <c r="E2015"/>
      <c r="H2015" s="9"/>
      <c r="I2015" s="12">
        <f t="shared" si="94"/>
      </c>
      <c r="J2015" s="22">
        <f t="shared" si="95"/>
      </c>
    </row>
    <row r="2016" spans="1:10" s="5" customFormat="1" ht="12.75">
      <c r="A2016" s="21">
        <f t="shared" si="93"/>
      </c>
      <c r="B2016"/>
      <c r="E2016"/>
      <c r="H2016" s="9"/>
      <c r="I2016" s="12">
        <f t="shared" si="94"/>
      </c>
      <c r="J2016" s="22">
        <f t="shared" si="95"/>
      </c>
    </row>
    <row r="2017" spans="1:10" s="5" customFormat="1" ht="12.75">
      <c r="A2017" s="21">
        <f t="shared" si="93"/>
      </c>
      <c r="B2017"/>
      <c r="E2017"/>
      <c r="H2017" s="9"/>
      <c r="I2017" s="12">
        <f t="shared" si="94"/>
      </c>
      <c r="J2017" s="22">
        <f t="shared" si="95"/>
      </c>
    </row>
    <row r="2018" spans="1:10" s="5" customFormat="1" ht="12.75">
      <c r="A2018" s="21">
        <f t="shared" si="93"/>
      </c>
      <c r="B2018"/>
      <c r="E2018"/>
      <c r="H2018" s="9"/>
      <c r="I2018" s="12">
        <f t="shared" si="94"/>
      </c>
      <c r="J2018" s="22">
        <f t="shared" si="95"/>
      </c>
    </row>
    <row r="2019" spans="1:10" s="5" customFormat="1" ht="12.75">
      <c r="A2019" s="21">
        <f t="shared" si="93"/>
      </c>
      <c r="B2019"/>
      <c r="E2019"/>
      <c r="H2019" s="9"/>
      <c r="I2019" s="12">
        <f t="shared" si="94"/>
      </c>
      <c r="J2019" s="22">
        <f t="shared" si="95"/>
      </c>
    </row>
    <row r="2020" spans="1:10" s="5" customFormat="1" ht="12.75">
      <c r="A2020" s="21">
        <f t="shared" si="93"/>
      </c>
      <c r="B2020"/>
      <c r="E2020"/>
      <c r="H2020" s="9"/>
      <c r="I2020" s="12">
        <f t="shared" si="94"/>
      </c>
      <c r="J2020" s="22">
        <f t="shared" si="95"/>
      </c>
    </row>
    <row r="2021" spans="1:10" s="5" customFormat="1" ht="12.75">
      <c r="A2021" s="21">
        <f t="shared" si="93"/>
      </c>
      <c r="B2021"/>
      <c r="E2021"/>
      <c r="H2021" s="9"/>
      <c r="I2021" s="12">
        <f t="shared" si="94"/>
      </c>
      <c r="J2021" s="22">
        <f t="shared" si="95"/>
      </c>
    </row>
    <row r="2022" spans="1:10" s="5" customFormat="1" ht="12.75">
      <c r="A2022" s="21">
        <f t="shared" si="93"/>
      </c>
      <c r="B2022"/>
      <c r="E2022"/>
      <c r="H2022" s="9"/>
      <c r="I2022" s="12">
        <f t="shared" si="94"/>
      </c>
      <c r="J2022" s="22">
        <f t="shared" si="95"/>
      </c>
    </row>
    <row r="2023" spans="1:10" s="5" customFormat="1" ht="12.75">
      <c r="A2023" s="21">
        <f t="shared" si="93"/>
      </c>
      <c r="B2023"/>
      <c r="E2023"/>
      <c r="H2023" s="9"/>
      <c r="I2023" s="12">
        <f t="shared" si="94"/>
      </c>
      <c r="J2023" s="22">
        <f t="shared" si="95"/>
      </c>
    </row>
    <row r="2024" spans="1:10" s="5" customFormat="1" ht="12.75">
      <c r="A2024" s="21">
        <f t="shared" si="93"/>
      </c>
      <c r="B2024"/>
      <c r="E2024"/>
      <c r="H2024" s="9"/>
      <c r="I2024" s="12">
        <f t="shared" si="94"/>
      </c>
      <c r="J2024" s="22">
        <f t="shared" si="95"/>
      </c>
    </row>
    <row r="2025" spans="1:10" s="5" customFormat="1" ht="12.75">
      <c r="A2025" s="21">
        <f t="shared" si="93"/>
      </c>
      <c r="B2025"/>
      <c r="E2025"/>
      <c r="H2025" s="9"/>
      <c r="I2025" s="12">
        <f t="shared" si="94"/>
      </c>
      <c r="J2025" s="22">
        <f t="shared" si="95"/>
      </c>
    </row>
    <row r="2026" spans="1:10" s="5" customFormat="1" ht="12.75">
      <c r="A2026" s="21">
        <f t="shared" si="93"/>
      </c>
      <c r="B2026"/>
      <c r="E2026"/>
      <c r="H2026" s="9"/>
      <c r="I2026" s="12">
        <f t="shared" si="94"/>
      </c>
      <c r="J2026" s="22">
        <f t="shared" si="95"/>
      </c>
    </row>
    <row r="2027" spans="1:10" s="5" customFormat="1" ht="12.75">
      <c r="A2027" s="21">
        <f t="shared" si="93"/>
      </c>
      <c r="B2027"/>
      <c r="E2027"/>
      <c r="H2027" s="9"/>
      <c r="I2027" s="12">
        <f t="shared" si="94"/>
      </c>
      <c r="J2027" s="22">
        <f t="shared" si="95"/>
      </c>
    </row>
    <row r="2028" spans="1:10" s="5" customFormat="1" ht="12.75">
      <c r="A2028" s="21">
        <f t="shared" si="93"/>
      </c>
      <c r="B2028"/>
      <c r="E2028"/>
      <c r="H2028" s="9"/>
      <c r="I2028" s="12">
        <f t="shared" si="94"/>
      </c>
      <c r="J2028" s="22">
        <f t="shared" si="95"/>
      </c>
    </row>
    <row r="2029" spans="1:10" s="5" customFormat="1" ht="12.75">
      <c r="A2029" s="21">
        <f t="shared" si="93"/>
      </c>
      <c r="B2029"/>
      <c r="E2029"/>
      <c r="H2029" s="9"/>
      <c r="I2029" s="12">
        <f t="shared" si="94"/>
      </c>
      <c r="J2029" s="22">
        <f t="shared" si="95"/>
      </c>
    </row>
    <row r="2030" spans="1:10" s="5" customFormat="1" ht="12.75">
      <c r="A2030" s="21">
        <f t="shared" si="93"/>
      </c>
      <c r="B2030"/>
      <c r="E2030"/>
      <c r="H2030" s="9"/>
      <c r="I2030" s="12">
        <f t="shared" si="94"/>
      </c>
      <c r="J2030" s="22">
        <f t="shared" si="95"/>
      </c>
    </row>
    <row r="2031" spans="1:10" s="5" customFormat="1" ht="12.75">
      <c r="A2031" s="21">
        <f t="shared" si="93"/>
      </c>
      <c r="B2031"/>
      <c r="E2031"/>
      <c r="H2031" s="9"/>
      <c r="I2031" s="12">
        <f t="shared" si="94"/>
      </c>
      <c r="J2031" s="22">
        <f t="shared" si="95"/>
      </c>
    </row>
    <row r="2032" spans="1:10" s="5" customFormat="1" ht="12.75">
      <c r="A2032" s="21">
        <f t="shared" si="93"/>
      </c>
      <c r="B2032"/>
      <c r="E2032"/>
      <c r="H2032" s="9"/>
      <c r="I2032" s="12">
        <f t="shared" si="94"/>
      </c>
      <c r="J2032" s="22">
        <f t="shared" si="95"/>
      </c>
    </row>
    <row r="2033" spans="1:10" s="5" customFormat="1" ht="12.75">
      <c r="A2033" s="21">
        <f t="shared" si="93"/>
      </c>
      <c r="B2033"/>
      <c r="E2033"/>
      <c r="H2033" s="9"/>
      <c r="I2033" s="12">
        <f t="shared" si="94"/>
      </c>
      <c r="J2033" s="22">
        <f t="shared" si="95"/>
      </c>
    </row>
    <row r="2034" spans="1:10" s="5" customFormat="1" ht="12.75">
      <c r="A2034" s="21">
        <f t="shared" si="93"/>
      </c>
      <c r="B2034"/>
      <c r="E2034"/>
      <c r="H2034" s="9"/>
      <c r="I2034" s="12">
        <f t="shared" si="94"/>
      </c>
      <c r="J2034" s="22">
        <f t="shared" si="95"/>
      </c>
    </row>
    <row r="2035" spans="1:10" s="5" customFormat="1" ht="12.75">
      <c r="A2035" s="21">
        <f t="shared" si="93"/>
      </c>
      <c r="B2035"/>
      <c r="E2035"/>
      <c r="H2035" s="9"/>
      <c r="I2035" s="12">
        <f t="shared" si="94"/>
      </c>
      <c r="J2035" s="22">
        <f t="shared" si="95"/>
      </c>
    </row>
    <row r="2036" spans="1:10" s="5" customFormat="1" ht="12.75">
      <c r="A2036" s="21">
        <f t="shared" si="93"/>
      </c>
      <c r="B2036"/>
      <c r="E2036"/>
      <c r="H2036" s="9"/>
      <c r="I2036" s="12">
        <f t="shared" si="94"/>
      </c>
      <c r="J2036" s="22">
        <f t="shared" si="95"/>
      </c>
    </row>
    <row r="2037" spans="1:10" s="5" customFormat="1" ht="12.75">
      <c r="A2037" s="21">
        <f t="shared" si="93"/>
      </c>
      <c r="B2037"/>
      <c r="E2037"/>
      <c r="H2037" s="9"/>
      <c r="I2037" s="12">
        <f t="shared" si="94"/>
      </c>
      <c r="J2037" s="22">
        <f t="shared" si="95"/>
      </c>
    </row>
    <row r="2038" spans="1:10" s="5" customFormat="1" ht="12.75">
      <c r="A2038" s="21">
        <f t="shared" si="93"/>
      </c>
      <c r="B2038"/>
      <c r="E2038"/>
      <c r="H2038" s="9"/>
      <c r="I2038" s="12">
        <f t="shared" si="94"/>
      </c>
      <c r="J2038" s="22">
        <f t="shared" si="95"/>
      </c>
    </row>
    <row r="2039" spans="1:10" s="5" customFormat="1" ht="12.75">
      <c r="A2039" s="21">
        <f t="shared" si="93"/>
      </c>
      <c r="B2039"/>
      <c r="E2039"/>
      <c r="H2039" s="9"/>
      <c r="I2039" s="12">
        <f t="shared" si="94"/>
      </c>
      <c r="J2039" s="22">
        <f t="shared" si="95"/>
      </c>
    </row>
    <row r="2040" spans="1:10" s="5" customFormat="1" ht="12.75">
      <c r="A2040" s="21">
        <f t="shared" si="93"/>
      </c>
      <c r="B2040"/>
      <c r="E2040"/>
      <c r="H2040" s="9"/>
      <c r="I2040" s="12">
        <f t="shared" si="94"/>
      </c>
      <c r="J2040" s="22">
        <f t="shared" si="95"/>
      </c>
    </row>
    <row r="2041" spans="1:10" s="5" customFormat="1" ht="12.75">
      <c r="A2041" s="21">
        <f t="shared" si="93"/>
      </c>
      <c r="B2041"/>
      <c r="E2041"/>
      <c r="H2041" s="9"/>
      <c r="I2041" s="12">
        <f t="shared" si="94"/>
      </c>
      <c r="J2041" s="22">
        <f t="shared" si="95"/>
      </c>
    </row>
    <row r="2042" spans="1:10" s="5" customFormat="1" ht="12.75">
      <c r="A2042" s="21">
        <f t="shared" si="93"/>
      </c>
      <c r="B2042"/>
      <c r="E2042"/>
      <c r="H2042" s="9"/>
      <c r="I2042" s="12">
        <f t="shared" si="94"/>
      </c>
      <c r="J2042" s="22">
        <f t="shared" si="95"/>
      </c>
    </row>
    <row r="2043" spans="1:10" s="5" customFormat="1" ht="12.75">
      <c r="A2043" s="21">
        <f t="shared" si="93"/>
      </c>
      <c r="B2043"/>
      <c r="E2043"/>
      <c r="H2043" s="9"/>
      <c r="I2043" s="12">
        <f t="shared" si="94"/>
      </c>
      <c r="J2043" s="22">
        <f t="shared" si="95"/>
      </c>
    </row>
    <row r="2044" spans="1:10" s="5" customFormat="1" ht="12.75">
      <c r="A2044" s="21">
        <f t="shared" si="93"/>
      </c>
      <c r="B2044"/>
      <c r="E2044"/>
      <c r="H2044" s="9"/>
      <c r="I2044" s="12">
        <f t="shared" si="94"/>
      </c>
      <c r="J2044" s="22">
        <f t="shared" si="95"/>
      </c>
    </row>
    <row r="2045" spans="1:10" s="5" customFormat="1" ht="12.75">
      <c r="A2045" s="21">
        <f t="shared" si="93"/>
      </c>
      <c r="B2045"/>
      <c r="E2045"/>
      <c r="H2045" s="9"/>
      <c r="I2045" s="12">
        <f t="shared" si="94"/>
      </c>
      <c r="J2045" s="22">
        <f t="shared" si="95"/>
      </c>
    </row>
    <row r="2046" spans="1:10" s="5" customFormat="1" ht="12.75">
      <c r="A2046" s="21">
        <f t="shared" si="93"/>
      </c>
      <c r="B2046"/>
      <c r="E2046"/>
      <c r="H2046" s="9"/>
      <c r="I2046" s="12">
        <f t="shared" si="94"/>
      </c>
      <c r="J2046" s="22">
        <f t="shared" si="95"/>
      </c>
    </row>
    <row r="2047" spans="1:10" s="5" customFormat="1" ht="12.75">
      <c r="A2047" s="21">
        <f t="shared" si="93"/>
      </c>
      <c r="B2047"/>
      <c r="E2047"/>
      <c r="H2047" s="9"/>
      <c r="I2047" s="12">
        <f t="shared" si="94"/>
      </c>
      <c r="J2047" s="22">
        <f t="shared" si="95"/>
      </c>
    </row>
    <row r="2048" spans="1:10" s="5" customFormat="1" ht="12.75">
      <c r="A2048" s="21">
        <f t="shared" si="93"/>
      </c>
      <c r="B2048"/>
      <c r="E2048"/>
      <c r="H2048" s="9"/>
      <c r="I2048" s="12">
        <f t="shared" si="94"/>
      </c>
      <c r="J2048" s="22">
        <f t="shared" si="95"/>
      </c>
    </row>
    <row r="2049" spans="1:10" s="5" customFormat="1" ht="12.75">
      <c r="A2049" s="21">
        <f t="shared" si="93"/>
      </c>
      <c r="B2049"/>
      <c r="E2049"/>
      <c r="H2049" s="9"/>
      <c r="I2049" s="12">
        <f t="shared" si="94"/>
      </c>
      <c r="J2049" s="22">
        <f t="shared" si="95"/>
      </c>
    </row>
    <row r="2050" spans="1:10" s="5" customFormat="1" ht="12.75">
      <c r="A2050" s="21">
        <f t="shared" si="93"/>
      </c>
      <c r="B2050"/>
      <c r="E2050"/>
      <c r="H2050" s="9"/>
      <c r="I2050" s="12">
        <f t="shared" si="94"/>
      </c>
      <c r="J2050" s="22">
        <f t="shared" si="95"/>
      </c>
    </row>
    <row r="2051" spans="1:10" s="5" customFormat="1" ht="12.75">
      <c r="A2051" s="21">
        <f t="shared" si="93"/>
      </c>
      <c r="B2051"/>
      <c r="E2051"/>
      <c r="H2051" s="9"/>
      <c r="I2051" s="12">
        <f t="shared" si="94"/>
      </c>
      <c r="J2051" s="22">
        <f t="shared" si="95"/>
      </c>
    </row>
    <row r="2052" spans="1:10" s="5" customFormat="1" ht="12.75">
      <c r="A2052" s="21">
        <f t="shared" si="93"/>
      </c>
      <c r="B2052"/>
      <c r="E2052"/>
      <c r="H2052" s="9"/>
      <c r="I2052" s="12">
        <f t="shared" si="94"/>
      </c>
      <c r="J2052" s="22">
        <f t="shared" si="95"/>
      </c>
    </row>
    <row r="2053" spans="1:10" s="5" customFormat="1" ht="12.75">
      <c r="A2053" s="21">
        <f t="shared" si="93"/>
      </c>
      <c r="B2053"/>
      <c r="E2053"/>
      <c r="H2053" s="9"/>
      <c r="I2053" s="12">
        <f t="shared" si="94"/>
      </c>
      <c r="J2053" s="22">
        <f t="shared" si="95"/>
      </c>
    </row>
    <row r="2054" spans="1:10" s="5" customFormat="1" ht="12.75">
      <c r="A2054" s="21">
        <f t="shared" si="93"/>
      </c>
      <c r="B2054"/>
      <c r="E2054"/>
      <c r="H2054" s="9"/>
      <c r="I2054" s="12">
        <f t="shared" si="94"/>
      </c>
      <c r="J2054" s="22">
        <f t="shared" si="95"/>
      </c>
    </row>
    <row r="2055" spans="1:10" s="5" customFormat="1" ht="12.75">
      <c r="A2055" s="21">
        <f t="shared" si="93"/>
      </c>
      <c r="B2055"/>
      <c r="E2055"/>
      <c r="H2055" s="9"/>
      <c r="I2055" s="12">
        <f t="shared" si="94"/>
      </c>
      <c r="J2055" s="22">
        <f t="shared" si="95"/>
      </c>
    </row>
    <row r="2056" spans="1:10" s="5" customFormat="1" ht="12.75">
      <c r="A2056" s="21">
        <f t="shared" si="93"/>
      </c>
      <c r="B2056"/>
      <c r="E2056"/>
      <c r="H2056" s="9"/>
      <c r="I2056" s="12">
        <f t="shared" si="94"/>
      </c>
      <c r="J2056" s="22">
        <f t="shared" si="95"/>
      </c>
    </row>
    <row r="2057" spans="1:10" s="5" customFormat="1" ht="12.75">
      <c r="A2057" s="21">
        <f t="shared" si="93"/>
      </c>
      <c r="B2057"/>
      <c r="E2057"/>
      <c r="H2057" s="9"/>
      <c r="I2057" s="12">
        <f t="shared" si="94"/>
      </c>
      <c r="J2057" s="22">
        <f t="shared" si="95"/>
      </c>
    </row>
    <row r="2058" spans="1:10" s="5" customFormat="1" ht="12.75">
      <c r="A2058" s="21">
        <f t="shared" si="93"/>
      </c>
      <c r="B2058"/>
      <c r="E2058"/>
      <c r="H2058" s="9"/>
      <c r="I2058" s="12">
        <f t="shared" si="94"/>
      </c>
      <c r="J2058" s="22">
        <f t="shared" si="95"/>
      </c>
    </row>
    <row r="2059" spans="1:10" s="5" customFormat="1" ht="12.75">
      <c r="A2059" s="21">
        <f t="shared" si="93"/>
      </c>
      <c r="B2059"/>
      <c r="E2059"/>
      <c r="H2059" s="9"/>
      <c r="I2059" s="12">
        <f t="shared" si="94"/>
      </c>
      <c r="J2059" s="22">
        <f t="shared" si="95"/>
      </c>
    </row>
    <row r="2060" spans="1:10" s="5" customFormat="1" ht="12.75">
      <c r="A2060" s="21">
        <f t="shared" si="93"/>
      </c>
      <c r="B2060"/>
      <c r="E2060"/>
      <c r="H2060" s="9"/>
      <c r="I2060" s="12">
        <f t="shared" si="94"/>
      </c>
      <c r="J2060" s="22">
        <f t="shared" si="95"/>
      </c>
    </row>
    <row r="2061" spans="1:10" s="5" customFormat="1" ht="12.75">
      <c r="A2061" s="21">
        <f t="shared" si="93"/>
      </c>
      <c r="B2061"/>
      <c r="E2061"/>
      <c r="H2061" s="9"/>
      <c r="I2061" s="12">
        <f t="shared" si="94"/>
      </c>
      <c r="J2061" s="22">
        <f t="shared" si="95"/>
      </c>
    </row>
    <row r="2062" spans="1:10" s="5" customFormat="1" ht="12.75">
      <c r="A2062" s="21">
        <f t="shared" si="93"/>
      </c>
      <c r="B2062"/>
      <c r="E2062"/>
      <c r="H2062" s="9"/>
      <c r="I2062" s="12">
        <f t="shared" si="94"/>
      </c>
      <c r="J2062" s="22">
        <f t="shared" si="95"/>
      </c>
    </row>
    <row r="2063" spans="1:10" s="5" customFormat="1" ht="12.75">
      <c r="A2063" s="21">
        <f t="shared" si="93"/>
      </c>
      <c r="B2063"/>
      <c r="E2063"/>
      <c r="H2063" s="9"/>
      <c r="I2063" s="12">
        <f t="shared" si="94"/>
      </c>
      <c r="J2063" s="22">
        <f t="shared" si="95"/>
      </c>
    </row>
    <row r="2064" spans="1:10" s="5" customFormat="1" ht="12.75">
      <c r="A2064" s="21">
        <f t="shared" si="93"/>
      </c>
      <c r="B2064"/>
      <c r="E2064"/>
      <c r="H2064" s="9"/>
      <c r="I2064" s="12">
        <f t="shared" si="94"/>
      </c>
      <c r="J2064" s="22">
        <f t="shared" si="95"/>
      </c>
    </row>
    <row r="2065" spans="1:10" s="5" customFormat="1" ht="12.75">
      <c r="A2065" s="21">
        <f t="shared" si="93"/>
      </c>
      <c r="B2065"/>
      <c r="E2065"/>
      <c r="H2065" s="9"/>
      <c r="I2065" s="12">
        <f t="shared" si="94"/>
      </c>
      <c r="J2065" s="22">
        <f t="shared" si="95"/>
      </c>
    </row>
    <row r="2066" spans="1:10" s="5" customFormat="1" ht="12.75">
      <c r="A2066" s="21">
        <f t="shared" si="93"/>
      </c>
      <c r="B2066"/>
      <c r="E2066"/>
      <c r="H2066" s="9"/>
      <c r="I2066" s="12">
        <f t="shared" si="94"/>
      </c>
      <c r="J2066" s="22">
        <f t="shared" si="95"/>
      </c>
    </row>
    <row r="2067" spans="1:10" s="5" customFormat="1" ht="12.75">
      <c r="A2067" s="21">
        <f t="shared" si="93"/>
      </c>
      <c r="B2067"/>
      <c r="E2067"/>
      <c r="H2067" s="9"/>
      <c r="I2067" s="12">
        <f t="shared" si="94"/>
      </c>
      <c r="J2067" s="22">
        <f t="shared" si="95"/>
      </c>
    </row>
    <row r="2068" spans="1:10" s="5" customFormat="1" ht="12.75">
      <c r="A2068" s="21">
        <f t="shared" si="93"/>
      </c>
      <c r="B2068"/>
      <c r="E2068"/>
      <c r="H2068" s="9"/>
      <c r="I2068" s="12">
        <f t="shared" si="94"/>
      </c>
      <c r="J2068" s="22">
        <f t="shared" si="95"/>
      </c>
    </row>
    <row r="2069" spans="1:10" s="5" customFormat="1" ht="12.75">
      <c r="A2069" s="21">
        <f aca="true" t="shared" si="96" ref="A2069:A2132">SUBSTITUTE(E2069," ","")</f>
      </c>
      <c r="B2069"/>
      <c r="E2069"/>
      <c r="H2069" s="9"/>
      <c r="I2069" s="12">
        <f aca="true" t="shared" si="97" ref="I2069:I2132">IF(LEN(E2069)&gt;0,"Write","")</f>
      </c>
      <c r="J2069" s="22">
        <f aca="true" t="shared" si="98" ref="J2069:J2132">SUBSTITUTE(IF(I2069="Write",A2069&amp;IF(ISNUMBER(FIND("?",E2069)),"&amp;","?")&amp;SUBSTITUTE(SUBSTITUTE(SUBSTITUTE($C$8&amp;"="&amp;$C$5&amp;"&amp;"&amp;$F$8&amp;"="&amp;$F$5&amp;"&amp;utm_term="&amp;B2069&amp;IF(LEN($I$5)&gt;0,"&amp;"&amp;$I$8&amp;"="&amp;$I$5,),":","-"),"/","-"),".","-"),)," ","+")</f>
      </c>
    </row>
    <row r="2070" spans="1:10" s="5" customFormat="1" ht="12.75">
      <c r="A2070" s="21">
        <f t="shared" si="96"/>
      </c>
      <c r="B2070"/>
      <c r="E2070"/>
      <c r="H2070" s="9"/>
      <c r="I2070" s="12">
        <f t="shared" si="97"/>
      </c>
      <c r="J2070" s="22">
        <f t="shared" si="98"/>
      </c>
    </row>
    <row r="2071" spans="1:10" s="5" customFormat="1" ht="12.75">
      <c r="A2071" s="21">
        <f t="shared" si="96"/>
      </c>
      <c r="B2071"/>
      <c r="E2071"/>
      <c r="H2071" s="9"/>
      <c r="I2071" s="12">
        <f t="shared" si="97"/>
      </c>
      <c r="J2071" s="22">
        <f t="shared" si="98"/>
      </c>
    </row>
    <row r="2072" spans="1:10" s="5" customFormat="1" ht="12.75">
      <c r="A2072" s="21">
        <f t="shared" si="96"/>
      </c>
      <c r="B2072"/>
      <c r="E2072"/>
      <c r="H2072" s="9"/>
      <c r="I2072" s="12">
        <f t="shared" si="97"/>
      </c>
      <c r="J2072" s="22">
        <f t="shared" si="98"/>
      </c>
    </row>
    <row r="2073" spans="1:10" s="5" customFormat="1" ht="12.75">
      <c r="A2073" s="21">
        <f t="shared" si="96"/>
      </c>
      <c r="B2073"/>
      <c r="E2073"/>
      <c r="H2073" s="9"/>
      <c r="I2073" s="12">
        <f t="shared" si="97"/>
      </c>
      <c r="J2073" s="22">
        <f t="shared" si="98"/>
      </c>
    </row>
    <row r="2074" spans="1:10" s="5" customFormat="1" ht="12.75">
      <c r="A2074" s="21">
        <f t="shared" si="96"/>
      </c>
      <c r="B2074"/>
      <c r="E2074"/>
      <c r="H2074" s="9"/>
      <c r="I2074" s="12">
        <f t="shared" si="97"/>
      </c>
      <c r="J2074" s="22">
        <f t="shared" si="98"/>
      </c>
    </row>
    <row r="2075" spans="1:10" s="5" customFormat="1" ht="12.75">
      <c r="A2075" s="21">
        <f t="shared" si="96"/>
      </c>
      <c r="B2075"/>
      <c r="E2075"/>
      <c r="H2075" s="9"/>
      <c r="I2075" s="12">
        <f t="shared" si="97"/>
      </c>
      <c r="J2075" s="22">
        <f t="shared" si="98"/>
      </c>
    </row>
    <row r="2076" spans="1:10" s="5" customFormat="1" ht="12.75">
      <c r="A2076" s="21">
        <f t="shared" si="96"/>
      </c>
      <c r="B2076"/>
      <c r="E2076"/>
      <c r="H2076" s="9"/>
      <c r="I2076" s="12">
        <f t="shared" si="97"/>
      </c>
      <c r="J2076" s="22">
        <f t="shared" si="98"/>
      </c>
    </row>
    <row r="2077" spans="1:10" s="5" customFormat="1" ht="12.75">
      <c r="A2077" s="21">
        <f t="shared" si="96"/>
      </c>
      <c r="B2077"/>
      <c r="E2077"/>
      <c r="H2077" s="9"/>
      <c r="I2077" s="12">
        <f t="shared" si="97"/>
      </c>
      <c r="J2077" s="22">
        <f t="shared" si="98"/>
      </c>
    </row>
    <row r="2078" spans="1:10" s="5" customFormat="1" ht="12.75">
      <c r="A2078" s="21">
        <f t="shared" si="96"/>
      </c>
      <c r="B2078"/>
      <c r="E2078"/>
      <c r="H2078" s="9"/>
      <c r="I2078" s="12">
        <f t="shared" si="97"/>
      </c>
      <c r="J2078" s="22">
        <f t="shared" si="98"/>
      </c>
    </row>
    <row r="2079" spans="1:10" s="5" customFormat="1" ht="12.75">
      <c r="A2079" s="21">
        <f t="shared" si="96"/>
      </c>
      <c r="B2079"/>
      <c r="E2079"/>
      <c r="H2079" s="9"/>
      <c r="I2079" s="12">
        <f t="shared" si="97"/>
      </c>
      <c r="J2079" s="22">
        <f t="shared" si="98"/>
      </c>
    </row>
    <row r="2080" spans="1:10" s="5" customFormat="1" ht="12.75">
      <c r="A2080" s="21">
        <f t="shared" si="96"/>
      </c>
      <c r="B2080"/>
      <c r="E2080"/>
      <c r="H2080" s="9"/>
      <c r="I2080" s="12">
        <f t="shared" si="97"/>
      </c>
      <c r="J2080" s="22">
        <f t="shared" si="98"/>
      </c>
    </row>
    <row r="2081" spans="1:10" s="5" customFormat="1" ht="12.75">
      <c r="A2081" s="21">
        <f t="shared" si="96"/>
      </c>
      <c r="B2081"/>
      <c r="E2081"/>
      <c r="H2081" s="9"/>
      <c r="I2081" s="12">
        <f t="shared" si="97"/>
      </c>
      <c r="J2081" s="22">
        <f t="shared" si="98"/>
      </c>
    </row>
    <row r="2082" spans="1:10" s="5" customFormat="1" ht="12.75">
      <c r="A2082" s="21">
        <f t="shared" si="96"/>
      </c>
      <c r="B2082"/>
      <c r="E2082"/>
      <c r="H2082" s="9"/>
      <c r="I2082" s="12">
        <f t="shared" si="97"/>
      </c>
      <c r="J2082" s="22">
        <f t="shared" si="98"/>
      </c>
    </row>
    <row r="2083" spans="1:10" s="5" customFormat="1" ht="12.75">
      <c r="A2083" s="21">
        <f t="shared" si="96"/>
      </c>
      <c r="B2083"/>
      <c r="E2083"/>
      <c r="H2083" s="9"/>
      <c r="I2083" s="12">
        <f t="shared" si="97"/>
      </c>
      <c r="J2083" s="22">
        <f t="shared" si="98"/>
      </c>
    </row>
    <row r="2084" spans="1:10" s="5" customFormat="1" ht="12.75">
      <c r="A2084" s="21">
        <f t="shared" si="96"/>
      </c>
      <c r="B2084"/>
      <c r="E2084"/>
      <c r="H2084" s="9"/>
      <c r="I2084" s="12">
        <f t="shared" si="97"/>
      </c>
      <c r="J2084" s="22">
        <f t="shared" si="98"/>
      </c>
    </row>
    <row r="2085" spans="1:10" s="5" customFormat="1" ht="12.75">
      <c r="A2085" s="21">
        <f t="shared" si="96"/>
      </c>
      <c r="B2085"/>
      <c r="E2085"/>
      <c r="H2085" s="9"/>
      <c r="I2085" s="12">
        <f t="shared" si="97"/>
      </c>
      <c r="J2085" s="22">
        <f t="shared" si="98"/>
      </c>
    </row>
    <row r="2086" spans="1:10" s="5" customFormat="1" ht="12.75">
      <c r="A2086" s="21">
        <f t="shared" si="96"/>
      </c>
      <c r="B2086"/>
      <c r="E2086"/>
      <c r="H2086" s="9"/>
      <c r="I2086" s="12">
        <f t="shared" si="97"/>
      </c>
      <c r="J2086" s="22">
        <f t="shared" si="98"/>
      </c>
    </row>
    <row r="2087" spans="1:10" s="5" customFormat="1" ht="12.75">
      <c r="A2087" s="21">
        <f t="shared" si="96"/>
      </c>
      <c r="B2087"/>
      <c r="E2087"/>
      <c r="H2087" s="9"/>
      <c r="I2087" s="12">
        <f t="shared" si="97"/>
      </c>
      <c r="J2087" s="22">
        <f t="shared" si="98"/>
      </c>
    </row>
    <row r="2088" spans="1:10" s="5" customFormat="1" ht="12.75">
      <c r="A2088" s="21">
        <f t="shared" si="96"/>
      </c>
      <c r="B2088"/>
      <c r="E2088"/>
      <c r="H2088" s="9"/>
      <c r="I2088" s="12">
        <f t="shared" si="97"/>
      </c>
      <c r="J2088" s="22">
        <f t="shared" si="98"/>
      </c>
    </row>
    <row r="2089" spans="1:10" s="5" customFormat="1" ht="12.75">
      <c r="A2089" s="21">
        <f t="shared" si="96"/>
      </c>
      <c r="B2089"/>
      <c r="E2089"/>
      <c r="H2089" s="9"/>
      <c r="I2089" s="12">
        <f t="shared" si="97"/>
      </c>
      <c r="J2089" s="22">
        <f t="shared" si="98"/>
      </c>
    </row>
    <row r="2090" spans="1:10" s="5" customFormat="1" ht="12.75">
      <c r="A2090" s="21">
        <f t="shared" si="96"/>
      </c>
      <c r="B2090"/>
      <c r="E2090"/>
      <c r="H2090" s="9"/>
      <c r="I2090" s="12">
        <f t="shared" si="97"/>
      </c>
      <c r="J2090" s="22">
        <f t="shared" si="98"/>
      </c>
    </row>
    <row r="2091" spans="1:10" s="5" customFormat="1" ht="12.75">
      <c r="A2091" s="21">
        <f t="shared" si="96"/>
      </c>
      <c r="B2091"/>
      <c r="E2091"/>
      <c r="H2091" s="9"/>
      <c r="I2091" s="12">
        <f t="shared" si="97"/>
      </c>
      <c r="J2091" s="22">
        <f t="shared" si="98"/>
      </c>
    </row>
    <row r="2092" spans="1:10" s="5" customFormat="1" ht="12.75">
      <c r="A2092" s="21">
        <f t="shared" si="96"/>
      </c>
      <c r="B2092"/>
      <c r="E2092"/>
      <c r="H2092" s="9"/>
      <c r="I2092" s="12">
        <f t="shared" si="97"/>
      </c>
      <c r="J2092" s="22">
        <f t="shared" si="98"/>
      </c>
    </row>
    <row r="2093" spans="1:10" s="5" customFormat="1" ht="12.75">
      <c r="A2093" s="21">
        <f t="shared" si="96"/>
      </c>
      <c r="B2093"/>
      <c r="E2093"/>
      <c r="H2093" s="9"/>
      <c r="I2093" s="12">
        <f t="shared" si="97"/>
      </c>
      <c r="J2093" s="22">
        <f t="shared" si="98"/>
      </c>
    </row>
    <row r="2094" spans="1:10" s="5" customFormat="1" ht="12.75">
      <c r="A2094" s="21">
        <f t="shared" si="96"/>
      </c>
      <c r="B2094"/>
      <c r="E2094"/>
      <c r="H2094" s="9"/>
      <c r="I2094" s="12">
        <f t="shared" si="97"/>
      </c>
      <c r="J2094" s="22">
        <f t="shared" si="98"/>
      </c>
    </row>
    <row r="2095" spans="1:10" s="5" customFormat="1" ht="12.75">
      <c r="A2095" s="21">
        <f t="shared" si="96"/>
      </c>
      <c r="B2095"/>
      <c r="E2095"/>
      <c r="H2095" s="9"/>
      <c r="I2095" s="12">
        <f t="shared" si="97"/>
      </c>
      <c r="J2095" s="22">
        <f t="shared" si="98"/>
      </c>
    </row>
    <row r="2096" spans="1:10" s="5" customFormat="1" ht="12.75">
      <c r="A2096" s="21">
        <f t="shared" si="96"/>
      </c>
      <c r="B2096"/>
      <c r="E2096"/>
      <c r="H2096" s="9"/>
      <c r="I2096" s="12">
        <f t="shared" si="97"/>
      </c>
      <c r="J2096" s="22">
        <f t="shared" si="98"/>
      </c>
    </row>
    <row r="2097" spans="1:10" s="5" customFormat="1" ht="12.75">
      <c r="A2097" s="21">
        <f t="shared" si="96"/>
      </c>
      <c r="B2097"/>
      <c r="E2097"/>
      <c r="H2097" s="9"/>
      <c r="I2097" s="12">
        <f t="shared" si="97"/>
      </c>
      <c r="J2097" s="22">
        <f t="shared" si="98"/>
      </c>
    </row>
    <row r="2098" spans="1:10" s="5" customFormat="1" ht="12.75">
      <c r="A2098" s="21">
        <f t="shared" si="96"/>
      </c>
      <c r="B2098"/>
      <c r="E2098"/>
      <c r="H2098" s="9"/>
      <c r="I2098" s="12">
        <f t="shared" si="97"/>
      </c>
      <c r="J2098" s="22">
        <f t="shared" si="98"/>
      </c>
    </row>
    <row r="2099" spans="1:10" s="5" customFormat="1" ht="12.75">
      <c r="A2099" s="21">
        <f t="shared" si="96"/>
      </c>
      <c r="B2099"/>
      <c r="E2099"/>
      <c r="H2099" s="9"/>
      <c r="I2099" s="12">
        <f t="shared" si="97"/>
      </c>
      <c r="J2099" s="22">
        <f t="shared" si="98"/>
      </c>
    </row>
    <row r="2100" spans="1:10" s="5" customFormat="1" ht="12.75">
      <c r="A2100" s="21">
        <f t="shared" si="96"/>
      </c>
      <c r="B2100"/>
      <c r="E2100"/>
      <c r="H2100" s="9"/>
      <c r="I2100" s="12">
        <f t="shared" si="97"/>
      </c>
      <c r="J2100" s="22">
        <f t="shared" si="98"/>
      </c>
    </row>
    <row r="2101" spans="1:10" s="5" customFormat="1" ht="12.75">
      <c r="A2101" s="21">
        <f t="shared" si="96"/>
      </c>
      <c r="B2101"/>
      <c r="E2101"/>
      <c r="H2101" s="9"/>
      <c r="I2101" s="12">
        <f t="shared" si="97"/>
      </c>
      <c r="J2101" s="22">
        <f t="shared" si="98"/>
      </c>
    </row>
    <row r="2102" spans="1:10" s="5" customFormat="1" ht="12.75">
      <c r="A2102" s="21">
        <f t="shared" si="96"/>
      </c>
      <c r="B2102"/>
      <c r="E2102"/>
      <c r="H2102" s="9"/>
      <c r="I2102" s="12">
        <f t="shared" si="97"/>
      </c>
      <c r="J2102" s="22">
        <f t="shared" si="98"/>
      </c>
    </row>
    <row r="2103" spans="1:10" s="5" customFormat="1" ht="12.75">
      <c r="A2103" s="21">
        <f t="shared" si="96"/>
      </c>
      <c r="B2103"/>
      <c r="E2103"/>
      <c r="H2103" s="9"/>
      <c r="I2103" s="12">
        <f t="shared" si="97"/>
      </c>
      <c r="J2103" s="22">
        <f t="shared" si="98"/>
      </c>
    </row>
    <row r="2104" spans="1:10" s="5" customFormat="1" ht="12.75">
      <c r="A2104" s="21">
        <f t="shared" si="96"/>
      </c>
      <c r="B2104"/>
      <c r="E2104"/>
      <c r="H2104" s="9"/>
      <c r="I2104" s="12">
        <f t="shared" si="97"/>
      </c>
      <c r="J2104" s="22">
        <f t="shared" si="98"/>
      </c>
    </row>
    <row r="2105" spans="1:10" s="5" customFormat="1" ht="12.75">
      <c r="A2105" s="21">
        <f t="shared" si="96"/>
      </c>
      <c r="B2105"/>
      <c r="E2105"/>
      <c r="H2105" s="9"/>
      <c r="I2105" s="12">
        <f t="shared" si="97"/>
      </c>
      <c r="J2105" s="22">
        <f t="shared" si="98"/>
      </c>
    </row>
    <row r="2106" spans="1:10" s="5" customFormat="1" ht="12.75">
      <c r="A2106" s="21">
        <f t="shared" si="96"/>
      </c>
      <c r="B2106"/>
      <c r="E2106"/>
      <c r="H2106" s="9"/>
      <c r="I2106" s="12">
        <f t="shared" si="97"/>
      </c>
      <c r="J2106" s="22">
        <f t="shared" si="98"/>
      </c>
    </row>
    <row r="2107" spans="1:10" s="5" customFormat="1" ht="12.75">
      <c r="A2107" s="21">
        <f t="shared" si="96"/>
      </c>
      <c r="B2107"/>
      <c r="E2107"/>
      <c r="H2107" s="9"/>
      <c r="I2107" s="12">
        <f t="shared" si="97"/>
      </c>
      <c r="J2107" s="22">
        <f t="shared" si="98"/>
      </c>
    </row>
    <row r="2108" spans="1:10" s="5" customFormat="1" ht="12.75">
      <c r="A2108" s="21">
        <f t="shared" si="96"/>
      </c>
      <c r="B2108"/>
      <c r="E2108"/>
      <c r="H2108" s="9"/>
      <c r="I2108" s="12">
        <f t="shared" si="97"/>
      </c>
      <c r="J2108" s="22">
        <f t="shared" si="98"/>
      </c>
    </row>
    <row r="2109" spans="1:10" s="5" customFormat="1" ht="12.75">
      <c r="A2109" s="21">
        <f t="shared" si="96"/>
      </c>
      <c r="B2109"/>
      <c r="E2109"/>
      <c r="H2109" s="9"/>
      <c r="I2109" s="12">
        <f t="shared" si="97"/>
      </c>
      <c r="J2109" s="22">
        <f t="shared" si="98"/>
      </c>
    </row>
    <row r="2110" spans="1:10" s="5" customFormat="1" ht="12.75">
      <c r="A2110" s="21">
        <f t="shared" si="96"/>
      </c>
      <c r="B2110"/>
      <c r="E2110"/>
      <c r="H2110" s="9"/>
      <c r="I2110" s="12">
        <f t="shared" si="97"/>
      </c>
      <c r="J2110" s="22">
        <f t="shared" si="98"/>
      </c>
    </row>
    <row r="2111" spans="1:10" s="5" customFormat="1" ht="12.75">
      <c r="A2111" s="21">
        <f t="shared" si="96"/>
      </c>
      <c r="B2111"/>
      <c r="E2111"/>
      <c r="H2111" s="9"/>
      <c r="I2111" s="12">
        <f t="shared" si="97"/>
      </c>
      <c r="J2111" s="22">
        <f t="shared" si="98"/>
      </c>
    </row>
    <row r="2112" spans="1:10" s="5" customFormat="1" ht="12.75">
      <c r="A2112" s="21">
        <f t="shared" si="96"/>
      </c>
      <c r="B2112"/>
      <c r="E2112"/>
      <c r="H2112" s="9"/>
      <c r="I2112" s="12">
        <f t="shared" si="97"/>
      </c>
      <c r="J2112" s="22">
        <f t="shared" si="98"/>
      </c>
    </row>
    <row r="2113" spans="1:10" s="5" customFormat="1" ht="12.75">
      <c r="A2113" s="21">
        <f t="shared" si="96"/>
      </c>
      <c r="B2113"/>
      <c r="E2113"/>
      <c r="H2113" s="9"/>
      <c r="I2113" s="12">
        <f t="shared" si="97"/>
      </c>
      <c r="J2113" s="22">
        <f t="shared" si="98"/>
      </c>
    </row>
    <row r="2114" spans="1:10" s="5" customFormat="1" ht="12.75">
      <c r="A2114" s="21">
        <f t="shared" si="96"/>
      </c>
      <c r="B2114"/>
      <c r="E2114"/>
      <c r="H2114" s="9"/>
      <c r="I2114" s="12">
        <f t="shared" si="97"/>
      </c>
      <c r="J2114" s="22">
        <f t="shared" si="98"/>
      </c>
    </row>
    <row r="2115" spans="1:10" s="5" customFormat="1" ht="12.75">
      <c r="A2115" s="21">
        <f t="shared" si="96"/>
      </c>
      <c r="B2115"/>
      <c r="E2115"/>
      <c r="H2115" s="9"/>
      <c r="I2115" s="12">
        <f t="shared" si="97"/>
      </c>
      <c r="J2115" s="22">
        <f t="shared" si="98"/>
      </c>
    </row>
    <row r="2116" spans="1:10" s="5" customFormat="1" ht="12.75">
      <c r="A2116" s="21">
        <f t="shared" si="96"/>
      </c>
      <c r="B2116"/>
      <c r="E2116"/>
      <c r="H2116" s="9"/>
      <c r="I2116" s="12">
        <f t="shared" si="97"/>
      </c>
      <c r="J2116" s="22">
        <f t="shared" si="98"/>
      </c>
    </row>
    <row r="2117" spans="1:10" s="5" customFormat="1" ht="12.75">
      <c r="A2117" s="21">
        <f t="shared" si="96"/>
      </c>
      <c r="B2117"/>
      <c r="E2117"/>
      <c r="H2117" s="9"/>
      <c r="I2117" s="12">
        <f t="shared" si="97"/>
      </c>
      <c r="J2117" s="22">
        <f t="shared" si="98"/>
      </c>
    </row>
    <row r="2118" spans="1:10" s="5" customFormat="1" ht="12.75">
      <c r="A2118" s="21">
        <f t="shared" si="96"/>
      </c>
      <c r="B2118"/>
      <c r="E2118"/>
      <c r="H2118" s="9"/>
      <c r="I2118" s="12">
        <f t="shared" si="97"/>
      </c>
      <c r="J2118" s="22">
        <f t="shared" si="98"/>
      </c>
    </row>
    <row r="2119" spans="1:10" s="5" customFormat="1" ht="12.75">
      <c r="A2119" s="21">
        <f t="shared" si="96"/>
      </c>
      <c r="B2119"/>
      <c r="E2119"/>
      <c r="H2119" s="9"/>
      <c r="I2119" s="12">
        <f t="shared" si="97"/>
      </c>
      <c r="J2119" s="22">
        <f t="shared" si="98"/>
      </c>
    </row>
    <row r="2120" spans="1:10" s="5" customFormat="1" ht="12.75">
      <c r="A2120" s="21">
        <f t="shared" si="96"/>
      </c>
      <c r="B2120"/>
      <c r="E2120"/>
      <c r="H2120" s="9"/>
      <c r="I2120" s="12">
        <f t="shared" si="97"/>
      </c>
      <c r="J2120" s="22">
        <f t="shared" si="98"/>
      </c>
    </row>
    <row r="2121" spans="1:10" s="5" customFormat="1" ht="12.75">
      <c r="A2121" s="21">
        <f t="shared" si="96"/>
      </c>
      <c r="B2121"/>
      <c r="E2121"/>
      <c r="H2121" s="9"/>
      <c r="I2121" s="12">
        <f t="shared" si="97"/>
      </c>
      <c r="J2121" s="22">
        <f t="shared" si="98"/>
      </c>
    </row>
    <row r="2122" spans="1:10" s="5" customFormat="1" ht="12.75">
      <c r="A2122" s="21">
        <f t="shared" si="96"/>
      </c>
      <c r="B2122"/>
      <c r="E2122"/>
      <c r="H2122" s="9"/>
      <c r="I2122" s="12">
        <f t="shared" si="97"/>
      </c>
      <c r="J2122" s="22">
        <f t="shared" si="98"/>
      </c>
    </row>
    <row r="2123" spans="1:10" s="5" customFormat="1" ht="12.75">
      <c r="A2123" s="21">
        <f t="shared" si="96"/>
      </c>
      <c r="B2123"/>
      <c r="E2123"/>
      <c r="H2123" s="9"/>
      <c r="I2123" s="12">
        <f t="shared" si="97"/>
      </c>
      <c r="J2123" s="22">
        <f t="shared" si="98"/>
      </c>
    </row>
    <row r="2124" spans="1:10" s="5" customFormat="1" ht="12.75">
      <c r="A2124" s="21">
        <f t="shared" si="96"/>
      </c>
      <c r="B2124"/>
      <c r="E2124"/>
      <c r="H2124" s="9"/>
      <c r="I2124" s="12">
        <f t="shared" si="97"/>
      </c>
      <c r="J2124" s="22">
        <f t="shared" si="98"/>
      </c>
    </row>
    <row r="2125" spans="1:10" s="5" customFormat="1" ht="12.75">
      <c r="A2125" s="21">
        <f t="shared" si="96"/>
      </c>
      <c r="B2125"/>
      <c r="E2125"/>
      <c r="H2125" s="9"/>
      <c r="I2125" s="12">
        <f t="shared" si="97"/>
      </c>
      <c r="J2125" s="22">
        <f t="shared" si="98"/>
      </c>
    </row>
    <row r="2126" spans="1:10" s="5" customFormat="1" ht="12.75">
      <c r="A2126" s="21">
        <f t="shared" si="96"/>
      </c>
      <c r="B2126"/>
      <c r="E2126"/>
      <c r="H2126" s="9"/>
      <c r="I2126" s="12">
        <f t="shared" si="97"/>
      </c>
      <c r="J2126" s="22">
        <f t="shared" si="98"/>
      </c>
    </row>
    <row r="2127" spans="1:10" s="5" customFormat="1" ht="12.75">
      <c r="A2127" s="21">
        <f t="shared" si="96"/>
      </c>
      <c r="B2127"/>
      <c r="E2127"/>
      <c r="H2127" s="9"/>
      <c r="I2127" s="12">
        <f t="shared" si="97"/>
      </c>
      <c r="J2127" s="22">
        <f t="shared" si="98"/>
      </c>
    </row>
    <row r="2128" spans="1:10" s="5" customFormat="1" ht="12.75">
      <c r="A2128" s="21">
        <f t="shared" si="96"/>
      </c>
      <c r="B2128"/>
      <c r="E2128"/>
      <c r="H2128" s="9"/>
      <c r="I2128" s="12">
        <f t="shared" si="97"/>
      </c>
      <c r="J2128" s="22">
        <f t="shared" si="98"/>
      </c>
    </row>
    <row r="2129" spans="1:10" s="5" customFormat="1" ht="12.75">
      <c r="A2129" s="21">
        <f t="shared" si="96"/>
      </c>
      <c r="B2129"/>
      <c r="E2129"/>
      <c r="H2129" s="9"/>
      <c r="I2129" s="12">
        <f t="shared" si="97"/>
      </c>
      <c r="J2129" s="22">
        <f t="shared" si="98"/>
      </c>
    </row>
    <row r="2130" spans="1:10" s="5" customFormat="1" ht="12.75">
      <c r="A2130" s="21">
        <f t="shared" si="96"/>
      </c>
      <c r="B2130"/>
      <c r="E2130"/>
      <c r="H2130" s="9"/>
      <c r="I2130" s="12">
        <f t="shared" si="97"/>
      </c>
      <c r="J2130" s="22">
        <f t="shared" si="98"/>
      </c>
    </row>
    <row r="2131" spans="1:10" s="5" customFormat="1" ht="12.75">
      <c r="A2131" s="21">
        <f t="shared" si="96"/>
      </c>
      <c r="B2131"/>
      <c r="E2131"/>
      <c r="H2131" s="9"/>
      <c r="I2131" s="12">
        <f t="shared" si="97"/>
      </c>
      <c r="J2131" s="22">
        <f t="shared" si="98"/>
      </c>
    </row>
    <row r="2132" spans="1:10" s="5" customFormat="1" ht="12.75">
      <c r="A2132" s="21">
        <f t="shared" si="96"/>
      </c>
      <c r="B2132"/>
      <c r="E2132"/>
      <c r="H2132" s="9"/>
      <c r="I2132" s="12">
        <f t="shared" si="97"/>
      </c>
      <c r="J2132" s="22">
        <f t="shared" si="98"/>
      </c>
    </row>
    <row r="2133" spans="1:10" s="5" customFormat="1" ht="12.75">
      <c r="A2133" s="21">
        <f aca="true" t="shared" si="99" ref="A2133:A2196">SUBSTITUTE(E2133," ","")</f>
      </c>
      <c r="B2133"/>
      <c r="E2133"/>
      <c r="H2133" s="9"/>
      <c r="I2133" s="12">
        <f aca="true" t="shared" si="100" ref="I2133:I2196">IF(LEN(E2133)&gt;0,"Write","")</f>
      </c>
      <c r="J2133" s="22">
        <f aca="true" t="shared" si="101" ref="J2133:J2196">SUBSTITUTE(IF(I2133="Write",A2133&amp;IF(ISNUMBER(FIND("?",E2133)),"&amp;","?")&amp;SUBSTITUTE(SUBSTITUTE(SUBSTITUTE($C$8&amp;"="&amp;$C$5&amp;"&amp;"&amp;$F$8&amp;"="&amp;$F$5&amp;"&amp;utm_term="&amp;B2133&amp;IF(LEN($I$5)&gt;0,"&amp;"&amp;$I$8&amp;"="&amp;$I$5,),":","-"),"/","-"),".","-"),)," ","+")</f>
      </c>
    </row>
    <row r="2134" spans="1:10" s="5" customFormat="1" ht="12.75">
      <c r="A2134" s="21">
        <f t="shared" si="99"/>
      </c>
      <c r="B2134"/>
      <c r="E2134"/>
      <c r="H2134" s="9"/>
      <c r="I2134" s="12">
        <f t="shared" si="100"/>
      </c>
      <c r="J2134" s="22">
        <f t="shared" si="101"/>
      </c>
    </row>
    <row r="2135" spans="1:10" s="5" customFormat="1" ht="12.75">
      <c r="A2135" s="21">
        <f t="shared" si="99"/>
      </c>
      <c r="B2135"/>
      <c r="E2135"/>
      <c r="H2135" s="9"/>
      <c r="I2135" s="12">
        <f t="shared" si="100"/>
      </c>
      <c r="J2135" s="22">
        <f t="shared" si="101"/>
      </c>
    </row>
    <row r="2136" spans="1:10" s="5" customFormat="1" ht="12.75">
      <c r="A2136" s="21">
        <f t="shared" si="99"/>
      </c>
      <c r="B2136"/>
      <c r="E2136"/>
      <c r="H2136" s="9"/>
      <c r="I2136" s="12">
        <f t="shared" si="100"/>
      </c>
      <c r="J2136" s="22">
        <f t="shared" si="101"/>
      </c>
    </row>
    <row r="2137" spans="1:10" s="5" customFormat="1" ht="12.75">
      <c r="A2137" s="21">
        <f t="shared" si="99"/>
      </c>
      <c r="B2137"/>
      <c r="E2137"/>
      <c r="H2137" s="9"/>
      <c r="I2137" s="12">
        <f t="shared" si="100"/>
      </c>
      <c r="J2137" s="22">
        <f t="shared" si="101"/>
      </c>
    </row>
    <row r="2138" spans="1:10" s="5" customFormat="1" ht="12.75">
      <c r="A2138" s="21">
        <f t="shared" si="99"/>
      </c>
      <c r="B2138"/>
      <c r="E2138"/>
      <c r="H2138" s="9"/>
      <c r="I2138" s="12">
        <f t="shared" si="100"/>
      </c>
      <c r="J2138" s="22">
        <f t="shared" si="101"/>
      </c>
    </row>
    <row r="2139" spans="1:10" s="5" customFormat="1" ht="12.75">
      <c r="A2139" s="21">
        <f t="shared" si="99"/>
      </c>
      <c r="B2139"/>
      <c r="E2139"/>
      <c r="H2139" s="9"/>
      <c r="I2139" s="12">
        <f t="shared" si="100"/>
      </c>
      <c r="J2139" s="22">
        <f t="shared" si="101"/>
      </c>
    </row>
    <row r="2140" spans="1:10" s="5" customFormat="1" ht="12.75">
      <c r="A2140" s="21">
        <f t="shared" si="99"/>
      </c>
      <c r="B2140"/>
      <c r="E2140"/>
      <c r="H2140" s="9"/>
      <c r="I2140" s="12">
        <f t="shared" si="100"/>
      </c>
      <c r="J2140" s="22">
        <f t="shared" si="101"/>
      </c>
    </row>
    <row r="2141" spans="1:10" s="5" customFormat="1" ht="12.75">
      <c r="A2141" s="21">
        <f t="shared" si="99"/>
      </c>
      <c r="B2141"/>
      <c r="E2141"/>
      <c r="H2141" s="9"/>
      <c r="I2141" s="12">
        <f t="shared" si="100"/>
      </c>
      <c r="J2141" s="22">
        <f t="shared" si="101"/>
      </c>
    </row>
    <row r="2142" spans="1:10" s="5" customFormat="1" ht="12.75">
      <c r="A2142" s="21">
        <f t="shared" si="99"/>
      </c>
      <c r="B2142"/>
      <c r="E2142"/>
      <c r="H2142" s="9"/>
      <c r="I2142" s="12">
        <f t="shared" si="100"/>
      </c>
      <c r="J2142" s="22">
        <f t="shared" si="101"/>
      </c>
    </row>
    <row r="2143" spans="1:10" s="5" customFormat="1" ht="12.75">
      <c r="A2143" s="21">
        <f t="shared" si="99"/>
      </c>
      <c r="B2143"/>
      <c r="E2143"/>
      <c r="H2143" s="9"/>
      <c r="I2143" s="12">
        <f t="shared" si="100"/>
      </c>
      <c r="J2143" s="22">
        <f t="shared" si="101"/>
      </c>
    </row>
    <row r="2144" spans="1:10" s="5" customFormat="1" ht="12.75">
      <c r="A2144" s="21">
        <f t="shared" si="99"/>
      </c>
      <c r="B2144"/>
      <c r="E2144"/>
      <c r="H2144" s="9"/>
      <c r="I2144" s="12">
        <f t="shared" si="100"/>
      </c>
      <c r="J2144" s="22">
        <f t="shared" si="101"/>
      </c>
    </row>
    <row r="2145" spans="1:10" s="5" customFormat="1" ht="12.75">
      <c r="A2145" s="21">
        <f t="shared" si="99"/>
      </c>
      <c r="B2145"/>
      <c r="E2145"/>
      <c r="H2145" s="9"/>
      <c r="I2145" s="12">
        <f t="shared" si="100"/>
      </c>
      <c r="J2145" s="22">
        <f t="shared" si="101"/>
      </c>
    </row>
    <row r="2146" spans="1:10" s="5" customFormat="1" ht="12.75">
      <c r="A2146" s="21">
        <f t="shared" si="99"/>
      </c>
      <c r="B2146"/>
      <c r="E2146"/>
      <c r="H2146" s="9"/>
      <c r="I2146" s="12">
        <f t="shared" si="100"/>
      </c>
      <c r="J2146" s="22">
        <f t="shared" si="101"/>
      </c>
    </row>
    <row r="2147" spans="1:10" s="5" customFormat="1" ht="12.75">
      <c r="A2147" s="21">
        <f t="shared" si="99"/>
      </c>
      <c r="B2147"/>
      <c r="E2147"/>
      <c r="H2147" s="9"/>
      <c r="I2147" s="12">
        <f t="shared" si="100"/>
      </c>
      <c r="J2147" s="22">
        <f t="shared" si="101"/>
      </c>
    </row>
    <row r="2148" spans="1:10" s="5" customFormat="1" ht="12.75">
      <c r="A2148" s="21">
        <f t="shared" si="99"/>
      </c>
      <c r="B2148"/>
      <c r="E2148"/>
      <c r="H2148" s="9"/>
      <c r="I2148" s="12">
        <f t="shared" si="100"/>
      </c>
      <c r="J2148" s="22">
        <f t="shared" si="101"/>
      </c>
    </row>
    <row r="2149" spans="1:10" s="5" customFormat="1" ht="12.75">
      <c r="A2149" s="21">
        <f t="shared" si="99"/>
      </c>
      <c r="B2149"/>
      <c r="E2149"/>
      <c r="H2149" s="9"/>
      <c r="I2149" s="12">
        <f t="shared" si="100"/>
      </c>
      <c r="J2149" s="22">
        <f t="shared" si="101"/>
      </c>
    </row>
    <row r="2150" spans="1:10" s="5" customFormat="1" ht="12.75">
      <c r="A2150" s="21">
        <f t="shared" si="99"/>
      </c>
      <c r="B2150"/>
      <c r="E2150"/>
      <c r="H2150" s="9"/>
      <c r="I2150" s="12">
        <f t="shared" si="100"/>
      </c>
      <c r="J2150" s="22">
        <f t="shared" si="101"/>
      </c>
    </row>
    <row r="2151" spans="1:10" s="5" customFormat="1" ht="12.75">
      <c r="A2151" s="21">
        <f t="shared" si="99"/>
      </c>
      <c r="B2151"/>
      <c r="E2151"/>
      <c r="H2151" s="9"/>
      <c r="I2151" s="12">
        <f t="shared" si="100"/>
      </c>
      <c r="J2151" s="22">
        <f t="shared" si="101"/>
      </c>
    </row>
    <row r="2152" spans="1:10" s="5" customFormat="1" ht="12.75">
      <c r="A2152" s="21">
        <f t="shared" si="99"/>
      </c>
      <c r="B2152"/>
      <c r="E2152"/>
      <c r="H2152" s="9"/>
      <c r="I2152" s="12">
        <f t="shared" si="100"/>
      </c>
      <c r="J2152" s="22">
        <f t="shared" si="101"/>
      </c>
    </row>
    <row r="2153" spans="1:10" s="5" customFormat="1" ht="12.75">
      <c r="A2153" s="21">
        <f t="shared" si="99"/>
      </c>
      <c r="B2153"/>
      <c r="E2153"/>
      <c r="H2153" s="9"/>
      <c r="I2153" s="12">
        <f t="shared" si="100"/>
      </c>
      <c r="J2153" s="22">
        <f t="shared" si="101"/>
      </c>
    </row>
    <row r="2154" spans="1:10" s="5" customFormat="1" ht="12.75">
      <c r="A2154" s="21">
        <f t="shared" si="99"/>
      </c>
      <c r="B2154"/>
      <c r="E2154"/>
      <c r="H2154" s="9"/>
      <c r="I2154" s="12">
        <f t="shared" si="100"/>
      </c>
      <c r="J2154" s="22">
        <f t="shared" si="101"/>
      </c>
    </row>
    <row r="2155" spans="1:10" s="5" customFormat="1" ht="12.75">
      <c r="A2155" s="21">
        <f t="shared" si="99"/>
      </c>
      <c r="B2155"/>
      <c r="E2155"/>
      <c r="H2155" s="9"/>
      <c r="I2155" s="12">
        <f t="shared" si="100"/>
      </c>
      <c r="J2155" s="22">
        <f t="shared" si="101"/>
      </c>
    </row>
    <row r="2156" spans="1:10" s="5" customFormat="1" ht="12.75">
      <c r="A2156" s="21">
        <f t="shared" si="99"/>
      </c>
      <c r="B2156"/>
      <c r="E2156"/>
      <c r="H2156" s="9"/>
      <c r="I2156" s="12">
        <f t="shared" si="100"/>
      </c>
      <c r="J2156" s="22">
        <f t="shared" si="101"/>
      </c>
    </row>
    <row r="2157" spans="1:10" s="5" customFormat="1" ht="12.75">
      <c r="A2157" s="21">
        <f t="shared" si="99"/>
      </c>
      <c r="B2157"/>
      <c r="E2157"/>
      <c r="H2157" s="9"/>
      <c r="I2157" s="12">
        <f t="shared" si="100"/>
      </c>
      <c r="J2157" s="22">
        <f t="shared" si="101"/>
      </c>
    </row>
    <row r="2158" spans="1:10" s="5" customFormat="1" ht="12.75">
      <c r="A2158" s="21">
        <f t="shared" si="99"/>
      </c>
      <c r="B2158"/>
      <c r="E2158"/>
      <c r="H2158" s="9"/>
      <c r="I2158" s="12">
        <f t="shared" si="100"/>
      </c>
      <c r="J2158" s="22">
        <f t="shared" si="101"/>
      </c>
    </row>
    <row r="2159" spans="1:10" s="5" customFormat="1" ht="12.75">
      <c r="A2159" s="21">
        <f t="shared" si="99"/>
      </c>
      <c r="B2159"/>
      <c r="E2159"/>
      <c r="H2159" s="9"/>
      <c r="I2159" s="12">
        <f t="shared" si="100"/>
      </c>
      <c r="J2159" s="22">
        <f t="shared" si="101"/>
      </c>
    </row>
    <row r="2160" spans="1:10" s="5" customFormat="1" ht="12.75">
      <c r="A2160" s="21">
        <f t="shared" si="99"/>
      </c>
      <c r="B2160"/>
      <c r="E2160"/>
      <c r="H2160" s="9"/>
      <c r="I2160" s="12">
        <f t="shared" si="100"/>
      </c>
      <c r="J2160" s="22">
        <f t="shared" si="101"/>
      </c>
    </row>
    <row r="2161" spans="1:10" s="5" customFormat="1" ht="12.75">
      <c r="A2161" s="21">
        <f t="shared" si="99"/>
      </c>
      <c r="B2161"/>
      <c r="E2161"/>
      <c r="H2161" s="9"/>
      <c r="I2161" s="12">
        <f t="shared" si="100"/>
      </c>
      <c r="J2161" s="22">
        <f t="shared" si="101"/>
      </c>
    </row>
    <row r="2162" spans="1:10" s="5" customFormat="1" ht="12.75">
      <c r="A2162" s="21">
        <f t="shared" si="99"/>
      </c>
      <c r="B2162"/>
      <c r="E2162"/>
      <c r="H2162" s="9"/>
      <c r="I2162" s="12">
        <f t="shared" si="100"/>
      </c>
      <c r="J2162" s="22">
        <f t="shared" si="101"/>
      </c>
    </row>
    <row r="2163" spans="1:10" s="5" customFormat="1" ht="12.75">
      <c r="A2163" s="21">
        <f t="shared" si="99"/>
      </c>
      <c r="B2163"/>
      <c r="E2163"/>
      <c r="H2163" s="9"/>
      <c r="I2163" s="12">
        <f t="shared" si="100"/>
      </c>
      <c r="J2163" s="22">
        <f t="shared" si="101"/>
      </c>
    </row>
    <row r="2164" spans="1:10" s="5" customFormat="1" ht="12.75">
      <c r="A2164" s="21">
        <f t="shared" si="99"/>
      </c>
      <c r="B2164"/>
      <c r="E2164"/>
      <c r="H2164" s="9"/>
      <c r="I2164" s="12">
        <f t="shared" si="100"/>
      </c>
      <c r="J2164" s="22">
        <f t="shared" si="101"/>
      </c>
    </row>
    <row r="2165" spans="1:10" s="5" customFormat="1" ht="12.75">
      <c r="A2165" s="21">
        <f t="shared" si="99"/>
      </c>
      <c r="B2165"/>
      <c r="E2165"/>
      <c r="H2165" s="9"/>
      <c r="I2165" s="12">
        <f t="shared" si="100"/>
      </c>
      <c r="J2165" s="22">
        <f t="shared" si="101"/>
      </c>
    </row>
    <row r="2166" spans="1:10" s="5" customFormat="1" ht="12.75">
      <c r="A2166" s="21">
        <f t="shared" si="99"/>
      </c>
      <c r="B2166"/>
      <c r="E2166"/>
      <c r="H2166" s="9"/>
      <c r="I2166" s="12">
        <f t="shared" si="100"/>
      </c>
      <c r="J2166" s="22">
        <f t="shared" si="101"/>
      </c>
    </row>
    <row r="2167" spans="1:10" s="5" customFormat="1" ht="12.75">
      <c r="A2167" s="21">
        <f t="shared" si="99"/>
      </c>
      <c r="B2167"/>
      <c r="E2167"/>
      <c r="H2167" s="9"/>
      <c r="I2167" s="12">
        <f t="shared" si="100"/>
      </c>
      <c r="J2167" s="22">
        <f t="shared" si="101"/>
      </c>
    </row>
    <row r="2168" spans="1:10" s="5" customFormat="1" ht="12.75">
      <c r="A2168" s="21">
        <f t="shared" si="99"/>
      </c>
      <c r="B2168"/>
      <c r="E2168"/>
      <c r="H2168" s="9"/>
      <c r="I2168" s="12">
        <f t="shared" si="100"/>
      </c>
      <c r="J2168" s="22">
        <f t="shared" si="101"/>
      </c>
    </row>
    <row r="2169" spans="1:10" s="5" customFormat="1" ht="12.75">
      <c r="A2169" s="21">
        <f t="shared" si="99"/>
      </c>
      <c r="B2169"/>
      <c r="E2169"/>
      <c r="H2169" s="9"/>
      <c r="I2169" s="12">
        <f t="shared" si="100"/>
      </c>
      <c r="J2169" s="22">
        <f t="shared" si="101"/>
      </c>
    </row>
    <row r="2170" spans="1:10" s="5" customFormat="1" ht="12.75">
      <c r="A2170" s="21">
        <f t="shared" si="99"/>
      </c>
      <c r="B2170"/>
      <c r="E2170"/>
      <c r="H2170" s="9"/>
      <c r="I2170" s="12">
        <f t="shared" si="100"/>
      </c>
      <c r="J2170" s="22">
        <f t="shared" si="101"/>
      </c>
    </row>
    <row r="2171" spans="1:10" s="5" customFormat="1" ht="12.75">
      <c r="A2171" s="21">
        <f t="shared" si="99"/>
      </c>
      <c r="B2171"/>
      <c r="E2171"/>
      <c r="H2171" s="9"/>
      <c r="I2171" s="12">
        <f t="shared" si="100"/>
      </c>
      <c r="J2171" s="22">
        <f t="shared" si="101"/>
      </c>
    </row>
    <row r="2172" spans="1:10" s="5" customFormat="1" ht="12.75">
      <c r="A2172" s="21">
        <f t="shared" si="99"/>
      </c>
      <c r="B2172"/>
      <c r="E2172"/>
      <c r="H2172" s="9"/>
      <c r="I2172" s="12">
        <f t="shared" si="100"/>
      </c>
      <c r="J2172" s="22">
        <f t="shared" si="101"/>
      </c>
    </row>
    <row r="2173" spans="1:10" s="5" customFormat="1" ht="12.75">
      <c r="A2173" s="21">
        <f t="shared" si="99"/>
      </c>
      <c r="B2173"/>
      <c r="E2173"/>
      <c r="H2173" s="9"/>
      <c r="I2173" s="12">
        <f t="shared" si="100"/>
      </c>
      <c r="J2173" s="22">
        <f t="shared" si="101"/>
      </c>
    </row>
    <row r="2174" spans="1:10" s="5" customFormat="1" ht="12.75">
      <c r="A2174" s="21">
        <f t="shared" si="99"/>
      </c>
      <c r="B2174"/>
      <c r="E2174"/>
      <c r="H2174" s="9"/>
      <c r="I2174" s="12">
        <f t="shared" si="100"/>
      </c>
      <c r="J2174" s="22">
        <f t="shared" si="101"/>
      </c>
    </row>
    <row r="2175" spans="1:10" s="5" customFormat="1" ht="12.75">
      <c r="A2175" s="21">
        <f t="shared" si="99"/>
      </c>
      <c r="B2175"/>
      <c r="E2175"/>
      <c r="H2175" s="9"/>
      <c r="I2175" s="12">
        <f t="shared" si="100"/>
      </c>
      <c r="J2175" s="22">
        <f t="shared" si="101"/>
      </c>
    </row>
    <row r="2176" spans="1:10" s="5" customFormat="1" ht="12.75">
      <c r="A2176" s="21">
        <f t="shared" si="99"/>
      </c>
      <c r="B2176"/>
      <c r="E2176"/>
      <c r="H2176" s="9"/>
      <c r="I2176" s="12">
        <f t="shared" si="100"/>
      </c>
      <c r="J2176" s="22">
        <f t="shared" si="101"/>
      </c>
    </row>
    <row r="2177" spans="1:10" s="5" customFormat="1" ht="12.75">
      <c r="A2177" s="21">
        <f t="shared" si="99"/>
      </c>
      <c r="B2177"/>
      <c r="E2177"/>
      <c r="H2177" s="9"/>
      <c r="I2177" s="12">
        <f t="shared" si="100"/>
      </c>
      <c r="J2177" s="22">
        <f t="shared" si="101"/>
      </c>
    </row>
    <row r="2178" spans="1:10" s="5" customFormat="1" ht="12.75">
      <c r="A2178" s="21">
        <f t="shared" si="99"/>
      </c>
      <c r="B2178"/>
      <c r="E2178"/>
      <c r="H2178" s="9"/>
      <c r="I2178" s="12">
        <f t="shared" si="100"/>
      </c>
      <c r="J2178" s="22">
        <f t="shared" si="101"/>
      </c>
    </row>
    <row r="2179" spans="1:10" s="5" customFormat="1" ht="12.75">
      <c r="A2179" s="21">
        <f t="shared" si="99"/>
      </c>
      <c r="B2179"/>
      <c r="E2179"/>
      <c r="H2179" s="9"/>
      <c r="I2179" s="12">
        <f t="shared" si="100"/>
      </c>
      <c r="J2179" s="22">
        <f t="shared" si="101"/>
      </c>
    </row>
    <row r="2180" spans="1:10" s="5" customFormat="1" ht="12.75">
      <c r="A2180" s="21">
        <f t="shared" si="99"/>
      </c>
      <c r="B2180"/>
      <c r="E2180"/>
      <c r="H2180" s="9"/>
      <c r="I2180" s="12">
        <f t="shared" si="100"/>
      </c>
      <c r="J2180" s="22">
        <f t="shared" si="101"/>
      </c>
    </row>
    <row r="2181" spans="1:10" s="5" customFormat="1" ht="12.75">
      <c r="A2181" s="21">
        <f t="shared" si="99"/>
      </c>
      <c r="B2181"/>
      <c r="E2181"/>
      <c r="H2181" s="9"/>
      <c r="I2181" s="12">
        <f t="shared" si="100"/>
      </c>
      <c r="J2181" s="22">
        <f t="shared" si="101"/>
      </c>
    </row>
    <row r="2182" spans="1:10" s="5" customFormat="1" ht="12.75">
      <c r="A2182" s="21">
        <f t="shared" si="99"/>
      </c>
      <c r="B2182"/>
      <c r="E2182"/>
      <c r="H2182" s="9"/>
      <c r="I2182" s="12">
        <f t="shared" si="100"/>
      </c>
      <c r="J2182" s="22">
        <f t="shared" si="101"/>
      </c>
    </row>
    <row r="2183" spans="1:10" s="5" customFormat="1" ht="12.75">
      <c r="A2183" s="21">
        <f t="shared" si="99"/>
      </c>
      <c r="B2183"/>
      <c r="E2183"/>
      <c r="H2183" s="9"/>
      <c r="I2183" s="12">
        <f t="shared" si="100"/>
      </c>
      <c r="J2183" s="22">
        <f t="shared" si="101"/>
      </c>
    </row>
    <row r="2184" spans="1:10" s="5" customFormat="1" ht="12.75">
      <c r="A2184" s="21">
        <f t="shared" si="99"/>
      </c>
      <c r="B2184"/>
      <c r="E2184"/>
      <c r="H2184" s="9"/>
      <c r="I2184" s="12">
        <f t="shared" si="100"/>
      </c>
      <c r="J2184" s="22">
        <f t="shared" si="101"/>
      </c>
    </row>
    <row r="2185" spans="1:10" s="5" customFormat="1" ht="12.75">
      <c r="A2185" s="21">
        <f t="shared" si="99"/>
      </c>
      <c r="B2185"/>
      <c r="E2185"/>
      <c r="H2185" s="9"/>
      <c r="I2185" s="12">
        <f t="shared" si="100"/>
      </c>
      <c r="J2185" s="22">
        <f t="shared" si="101"/>
      </c>
    </row>
    <row r="2186" spans="1:10" s="5" customFormat="1" ht="12.75">
      <c r="A2186" s="21">
        <f t="shared" si="99"/>
      </c>
      <c r="B2186"/>
      <c r="E2186"/>
      <c r="H2186" s="9"/>
      <c r="I2186" s="12">
        <f t="shared" si="100"/>
      </c>
      <c r="J2186" s="22">
        <f t="shared" si="101"/>
      </c>
    </row>
    <row r="2187" spans="1:10" s="5" customFormat="1" ht="12.75">
      <c r="A2187" s="21">
        <f t="shared" si="99"/>
      </c>
      <c r="B2187"/>
      <c r="E2187"/>
      <c r="H2187" s="9"/>
      <c r="I2187" s="12">
        <f t="shared" si="100"/>
      </c>
      <c r="J2187" s="22">
        <f t="shared" si="101"/>
      </c>
    </row>
    <row r="2188" spans="1:10" s="5" customFormat="1" ht="12.75">
      <c r="A2188" s="21">
        <f t="shared" si="99"/>
      </c>
      <c r="B2188"/>
      <c r="E2188"/>
      <c r="H2188" s="9"/>
      <c r="I2188" s="12">
        <f t="shared" si="100"/>
      </c>
      <c r="J2188" s="22">
        <f t="shared" si="101"/>
      </c>
    </row>
    <row r="2189" spans="1:10" s="5" customFormat="1" ht="12.75">
      <c r="A2189" s="21">
        <f t="shared" si="99"/>
      </c>
      <c r="B2189"/>
      <c r="E2189"/>
      <c r="H2189" s="9"/>
      <c r="I2189" s="12">
        <f t="shared" si="100"/>
      </c>
      <c r="J2189" s="22">
        <f t="shared" si="101"/>
      </c>
    </row>
    <row r="2190" spans="1:10" s="5" customFormat="1" ht="12.75">
      <c r="A2190" s="21">
        <f t="shared" si="99"/>
      </c>
      <c r="B2190"/>
      <c r="E2190"/>
      <c r="H2190" s="9"/>
      <c r="I2190" s="12">
        <f t="shared" si="100"/>
      </c>
      <c r="J2190" s="22">
        <f t="shared" si="101"/>
      </c>
    </row>
    <row r="2191" spans="1:10" s="5" customFormat="1" ht="12.75">
      <c r="A2191" s="21">
        <f t="shared" si="99"/>
      </c>
      <c r="B2191"/>
      <c r="E2191"/>
      <c r="H2191" s="9"/>
      <c r="I2191" s="12">
        <f t="shared" si="100"/>
      </c>
      <c r="J2191" s="22">
        <f t="shared" si="101"/>
      </c>
    </row>
    <row r="2192" spans="1:10" s="5" customFormat="1" ht="12.75">
      <c r="A2192" s="21">
        <f t="shared" si="99"/>
      </c>
      <c r="B2192"/>
      <c r="E2192"/>
      <c r="H2192" s="9"/>
      <c r="I2192" s="12">
        <f t="shared" si="100"/>
      </c>
      <c r="J2192" s="22">
        <f t="shared" si="101"/>
      </c>
    </row>
    <row r="2193" spans="1:10" s="5" customFormat="1" ht="12.75">
      <c r="A2193" s="21">
        <f t="shared" si="99"/>
      </c>
      <c r="B2193"/>
      <c r="E2193"/>
      <c r="H2193" s="9"/>
      <c r="I2193" s="12">
        <f t="shared" si="100"/>
      </c>
      <c r="J2193" s="22">
        <f t="shared" si="101"/>
      </c>
    </row>
    <row r="2194" spans="1:10" s="5" customFormat="1" ht="12.75">
      <c r="A2194" s="21">
        <f t="shared" si="99"/>
      </c>
      <c r="B2194"/>
      <c r="E2194"/>
      <c r="H2194" s="9"/>
      <c r="I2194" s="12">
        <f t="shared" si="100"/>
      </c>
      <c r="J2194" s="22">
        <f t="shared" si="101"/>
      </c>
    </row>
    <row r="2195" spans="1:10" s="5" customFormat="1" ht="12.75">
      <c r="A2195" s="21">
        <f t="shared" si="99"/>
      </c>
      <c r="B2195"/>
      <c r="E2195"/>
      <c r="H2195" s="9"/>
      <c r="I2195" s="12">
        <f t="shared" si="100"/>
      </c>
      <c r="J2195" s="22">
        <f t="shared" si="101"/>
      </c>
    </row>
    <row r="2196" spans="1:10" s="5" customFormat="1" ht="12.75">
      <c r="A2196" s="21">
        <f t="shared" si="99"/>
      </c>
      <c r="B2196"/>
      <c r="E2196"/>
      <c r="H2196" s="9"/>
      <c r="I2196" s="12">
        <f t="shared" si="100"/>
      </c>
      <c r="J2196" s="22">
        <f t="shared" si="101"/>
      </c>
    </row>
    <row r="2197" spans="1:10" s="5" customFormat="1" ht="12.75">
      <c r="A2197" s="21">
        <f aca="true" t="shared" si="102" ref="A2197:A2260">SUBSTITUTE(E2197," ","")</f>
      </c>
      <c r="B2197"/>
      <c r="E2197"/>
      <c r="H2197" s="9"/>
      <c r="I2197" s="12">
        <f aca="true" t="shared" si="103" ref="I2197:I2260">IF(LEN(E2197)&gt;0,"Write","")</f>
      </c>
      <c r="J2197" s="22">
        <f aca="true" t="shared" si="104" ref="J2197:J2260">SUBSTITUTE(IF(I2197="Write",A2197&amp;IF(ISNUMBER(FIND("?",E2197)),"&amp;","?")&amp;SUBSTITUTE(SUBSTITUTE(SUBSTITUTE($C$8&amp;"="&amp;$C$5&amp;"&amp;"&amp;$F$8&amp;"="&amp;$F$5&amp;"&amp;utm_term="&amp;B2197&amp;IF(LEN($I$5)&gt;0,"&amp;"&amp;$I$8&amp;"="&amp;$I$5,),":","-"),"/","-"),".","-"),)," ","+")</f>
      </c>
    </row>
    <row r="2198" spans="1:10" s="5" customFormat="1" ht="12.75">
      <c r="A2198" s="21">
        <f t="shared" si="102"/>
      </c>
      <c r="B2198"/>
      <c r="E2198"/>
      <c r="H2198" s="9"/>
      <c r="I2198" s="12">
        <f t="shared" si="103"/>
      </c>
      <c r="J2198" s="22">
        <f t="shared" si="104"/>
      </c>
    </row>
    <row r="2199" spans="1:10" s="5" customFormat="1" ht="12.75">
      <c r="A2199" s="21">
        <f t="shared" si="102"/>
      </c>
      <c r="B2199"/>
      <c r="E2199"/>
      <c r="H2199" s="9"/>
      <c r="I2199" s="12">
        <f t="shared" si="103"/>
      </c>
      <c r="J2199" s="22">
        <f t="shared" si="104"/>
      </c>
    </row>
    <row r="2200" spans="1:10" s="5" customFormat="1" ht="12.75">
      <c r="A2200" s="21">
        <f t="shared" si="102"/>
      </c>
      <c r="B2200"/>
      <c r="E2200"/>
      <c r="H2200" s="9"/>
      <c r="I2200" s="12">
        <f t="shared" si="103"/>
      </c>
      <c r="J2200" s="22">
        <f t="shared" si="104"/>
      </c>
    </row>
    <row r="2201" spans="1:10" s="5" customFormat="1" ht="12.75">
      <c r="A2201" s="21">
        <f t="shared" si="102"/>
      </c>
      <c r="B2201"/>
      <c r="E2201"/>
      <c r="H2201" s="9"/>
      <c r="I2201" s="12">
        <f t="shared" si="103"/>
      </c>
      <c r="J2201" s="22">
        <f t="shared" si="104"/>
      </c>
    </row>
    <row r="2202" spans="1:10" s="5" customFormat="1" ht="12.75">
      <c r="A2202" s="21">
        <f t="shared" si="102"/>
      </c>
      <c r="B2202"/>
      <c r="E2202"/>
      <c r="H2202" s="9"/>
      <c r="I2202" s="12">
        <f t="shared" si="103"/>
      </c>
      <c r="J2202" s="22">
        <f t="shared" si="104"/>
      </c>
    </row>
    <row r="2203" spans="1:10" s="5" customFormat="1" ht="12.75">
      <c r="A2203" s="21">
        <f t="shared" si="102"/>
      </c>
      <c r="B2203"/>
      <c r="E2203"/>
      <c r="H2203" s="9"/>
      <c r="I2203" s="12">
        <f t="shared" si="103"/>
      </c>
      <c r="J2203" s="22">
        <f t="shared" si="104"/>
      </c>
    </row>
    <row r="2204" spans="1:10" s="5" customFormat="1" ht="12.75">
      <c r="A2204" s="21">
        <f t="shared" si="102"/>
      </c>
      <c r="B2204"/>
      <c r="E2204"/>
      <c r="H2204" s="9"/>
      <c r="I2204" s="12">
        <f t="shared" si="103"/>
      </c>
      <c r="J2204" s="22">
        <f t="shared" si="104"/>
      </c>
    </row>
    <row r="2205" spans="1:10" s="5" customFormat="1" ht="12.75">
      <c r="A2205" s="21">
        <f t="shared" si="102"/>
      </c>
      <c r="B2205"/>
      <c r="E2205"/>
      <c r="H2205" s="9"/>
      <c r="I2205" s="12">
        <f t="shared" si="103"/>
      </c>
      <c r="J2205" s="22">
        <f t="shared" si="104"/>
      </c>
    </row>
    <row r="2206" spans="1:10" s="5" customFormat="1" ht="12.75">
      <c r="A2206" s="21">
        <f t="shared" si="102"/>
      </c>
      <c r="B2206"/>
      <c r="E2206"/>
      <c r="H2206" s="9"/>
      <c r="I2206" s="12">
        <f t="shared" si="103"/>
      </c>
      <c r="J2206" s="22">
        <f t="shared" si="104"/>
      </c>
    </row>
    <row r="2207" spans="1:10" s="5" customFormat="1" ht="12.75">
      <c r="A2207" s="21">
        <f t="shared" si="102"/>
      </c>
      <c r="B2207"/>
      <c r="E2207"/>
      <c r="H2207" s="9"/>
      <c r="I2207" s="12">
        <f t="shared" si="103"/>
      </c>
      <c r="J2207" s="22">
        <f t="shared" si="104"/>
      </c>
    </row>
    <row r="2208" spans="1:10" s="5" customFormat="1" ht="12.75">
      <c r="A2208" s="21">
        <f t="shared" si="102"/>
      </c>
      <c r="B2208"/>
      <c r="E2208"/>
      <c r="H2208" s="9"/>
      <c r="I2208" s="12">
        <f t="shared" si="103"/>
      </c>
      <c r="J2208" s="22">
        <f t="shared" si="104"/>
      </c>
    </row>
    <row r="2209" spans="1:10" s="5" customFormat="1" ht="12.75">
      <c r="A2209" s="21">
        <f t="shared" si="102"/>
      </c>
      <c r="B2209"/>
      <c r="E2209"/>
      <c r="H2209" s="9"/>
      <c r="I2209" s="12">
        <f t="shared" si="103"/>
      </c>
      <c r="J2209" s="22">
        <f t="shared" si="104"/>
      </c>
    </row>
    <row r="2210" spans="1:10" s="5" customFormat="1" ht="12.75">
      <c r="A2210" s="21">
        <f t="shared" si="102"/>
      </c>
      <c r="B2210"/>
      <c r="E2210"/>
      <c r="H2210" s="9"/>
      <c r="I2210" s="12">
        <f t="shared" si="103"/>
      </c>
      <c r="J2210" s="22">
        <f t="shared" si="104"/>
      </c>
    </row>
    <row r="2211" spans="1:10" s="5" customFormat="1" ht="12.75">
      <c r="A2211" s="21">
        <f t="shared" si="102"/>
      </c>
      <c r="B2211"/>
      <c r="E2211"/>
      <c r="H2211" s="9"/>
      <c r="I2211" s="12">
        <f t="shared" si="103"/>
      </c>
      <c r="J2211" s="22">
        <f t="shared" si="104"/>
      </c>
    </row>
    <row r="2212" spans="1:10" s="5" customFormat="1" ht="12.75">
      <c r="A2212" s="21">
        <f t="shared" si="102"/>
      </c>
      <c r="B2212"/>
      <c r="E2212"/>
      <c r="H2212" s="9"/>
      <c r="I2212" s="12">
        <f t="shared" si="103"/>
      </c>
      <c r="J2212" s="22">
        <f t="shared" si="104"/>
      </c>
    </row>
    <row r="2213" spans="1:10" s="5" customFormat="1" ht="12.75">
      <c r="A2213" s="21">
        <f t="shared" si="102"/>
      </c>
      <c r="B2213"/>
      <c r="E2213"/>
      <c r="H2213" s="9"/>
      <c r="I2213" s="12">
        <f t="shared" si="103"/>
      </c>
      <c r="J2213" s="22">
        <f t="shared" si="104"/>
      </c>
    </row>
    <row r="2214" spans="1:10" s="5" customFormat="1" ht="12.75">
      <c r="A2214" s="21">
        <f t="shared" si="102"/>
      </c>
      <c r="B2214"/>
      <c r="E2214"/>
      <c r="H2214" s="9"/>
      <c r="I2214" s="12">
        <f t="shared" si="103"/>
      </c>
      <c r="J2214" s="22">
        <f t="shared" si="104"/>
      </c>
    </row>
    <row r="2215" spans="1:10" s="5" customFormat="1" ht="12.75">
      <c r="A2215" s="21">
        <f t="shared" si="102"/>
      </c>
      <c r="B2215"/>
      <c r="E2215"/>
      <c r="H2215" s="9"/>
      <c r="I2215" s="12">
        <f t="shared" si="103"/>
      </c>
      <c r="J2215" s="22">
        <f t="shared" si="104"/>
      </c>
    </row>
    <row r="2216" spans="1:10" s="5" customFormat="1" ht="12.75">
      <c r="A2216" s="21">
        <f t="shared" si="102"/>
      </c>
      <c r="B2216"/>
      <c r="E2216"/>
      <c r="H2216" s="9"/>
      <c r="I2216" s="12">
        <f t="shared" si="103"/>
      </c>
      <c r="J2216" s="22">
        <f t="shared" si="104"/>
      </c>
    </row>
    <row r="2217" spans="1:10" s="5" customFormat="1" ht="12.75">
      <c r="A2217" s="21">
        <f t="shared" si="102"/>
      </c>
      <c r="B2217"/>
      <c r="E2217"/>
      <c r="H2217" s="9"/>
      <c r="I2217" s="12">
        <f t="shared" si="103"/>
      </c>
      <c r="J2217" s="22">
        <f t="shared" si="104"/>
      </c>
    </row>
    <row r="2218" spans="1:10" s="5" customFormat="1" ht="12.75">
      <c r="A2218" s="21">
        <f t="shared" si="102"/>
      </c>
      <c r="B2218"/>
      <c r="E2218"/>
      <c r="H2218" s="9"/>
      <c r="I2218" s="12">
        <f t="shared" si="103"/>
      </c>
      <c r="J2218" s="22">
        <f t="shared" si="104"/>
      </c>
    </row>
    <row r="2219" spans="1:10" s="5" customFormat="1" ht="12.75">
      <c r="A2219" s="21">
        <f t="shared" si="102"/>
      </c>
      <c r="B2219"/>
      <c r="E2219"/>
      <c r="H2219" s="9"/>
      <c r="I2219" s="12">
        <f t="shared" si="103"/>
      </c>
      <c r="J2219" s="22">
        <f t="shared" si="104"/>
      </c>
    </row>
    <row r="2220" spans="1:10" s="5" customFormat="1" ht="12.75">
      <c r="A2220" s="21">
        <f t="shared" si="102"/>
      </c>
      <c r="B2220"/>
      <c r="E2220"/>
      <c r="H2220" s="9"/>
      <c r="I2220" s="12">
        <f t="shared" si="103"/>
      </c>
      <c r="J2220" s="22">
        <f t="shared" si="104"/>
      </c>
    </row>
    <row r="2221" spans="1:10" s="5" customFormat="1" ht="12.75">
      <c r="A2221" s="21">
        <f t="shared" si="102"/>
      </c>
      <c r="B2221"/>
      <c r="E2221"/>
      <c r="H2221" s="9"/>
      <c r="I2221" s="12">
        <f t="shared" si="103"/>
      </c>
      <c r="J2221" s="22">
        <f t="shared" si="104"/>
      </c>
    </row>
    <row r="2222" spans="1:10" s="5" customFormat="1" ht="12.75">
      <c r="A2222" s="21">
        <f t="shared" si="102"/>
      </c>
      <c r="B2222"/>
      <c r="E2222"/>
      <c r="H2222" s="9"/>
      <c r="I2222" s="12">
        <f t="shared" si="103"/>
      </c>
      <c r="J2222" s="22">
        <f t="shared" si="104"/>
      </c>
    </row>
    <row r="2223" spans="1:10" s="5" customFormat="1" ht="12.75">
      <c r="A2223" s="21">
        <f t="shared" si="102"/>
      </c>
      <c r="B2223"/>
      <c r="E2223"/>
      <c r="H2223" s="9"/>
      <c r="I2223" s="12">
        <f t="shared" si="103"/>
      </c>
      <c r="J2223" s="22">
        <f t="shared" si="104"/>
      </c>
    </row>
    <row r="2224" spans="1:10" s="5" customFormat="1" ht="12.75">
      <c r="A2224" s="21">
        <f t="shared" si="102"/>
      </c>
      <c r="B2224"/>
      <c r="E2224"/>
      <c r="H2224" s="9"/>
      <c r="I2224" s="12">
        <f t="shared" si="103"/>
      </c>
      <c r="J2224" s="22">
        <f t="shared" si="104"/>
      </c>
    </row>
    <row r="2225" spans="1:10" s="5" customFormat="1" ht="12.75">
      <c r="A2225" s="21">
        <f t="shared" si="102"/>
      </c>
      <c r="B2225"/>
      <c r="E2225"/>
      <c r="H2225" s="9"/>
      <c r="I2225" s="12">
        <f t="shared" si="103"/>
      </c>
      <c r="J2225" s="22">
        <f t="shared" si="104"/>
      </c>
    </row>
    <row r="2226" spans="1:10" s="5" customFormat="1" ht="12.75">
      <c r="A2226" s="21">
        <f t="shared" si="102"/>
      </c>
      <c r="B2226"/>
      <c r="E2226"/>
      <c r="H2226" s="9"/>
      <c r="I2226" s="12">
        <f t="shared" si="103"/>
      </c>
      <c r="J2226" s="22">
        <f t="shared" si="104"/>
      </c>
    </row>
    <row r="2227" spans="1:10" s="5" customFormat="1" ht="12.75">
      <c r="A2227" s="21">
        <f t="shared" si="102"/>
      </c>
      <c r="B2227"/>
      <c r="E2227"/>
      <c r="H2227" s="9"/>
      <c r="I2227" s="12">
        <f t="shared" si="103"/>
      </c>
      <c r="J2227" s="22">
        <f t="shared" si="104"/>
      </c>
    </row>
    <row r="2228" spans="1:10" s="5" customFormat="1" ht="12.75">
      <c r="A2228" s="21">
        <f t="shared" si="102"/>
      </c>
      <c r="B2228"/>
      <c r="E2228"/>
      <c r="H2228" s="9"/>
      <c r="I2228" s="12">
        <f t="shared" si="103"/>
      </c>
      <c r="J2228" s="22">
        <f t="shared" si="104"/>
      </c>
    </row>
    <row r="2229" spans="1:10" s="5" customFormat="1" ht="12.75">
      <c r="A2229" s="21">
        <f t="shared" si="102"/>
      </c>
      <c r="B2229"/>
      <c r="E2229"/>
      <c r="H2229" s="9"/>
      <c r="I2229" s="12">
        <f t="shared" si="103"/>
      </c>
      <c r="J2229" s="22">
        <f t="shared" si="104"/>
      </c>
    </row>
    <row r="2230" spans="1:10" s="5" customFormat="1" ht="12.75">
      <c r="A2230" s="21">
        <f t="shared" si="102"/>
      </c>
      <c r="B2230"/>
      <c r="E2230"/>
      <c r="H2230" s="9"/>
      <c r="I2230" s="12">
        <f t="shared" si="103"/>
      </c>
      <c r="J2230" s="22">
        <f t="shared" si="104"/>
      </c>
    </row>
    <row r="2231" spans="1:10" s="5" customFormat="1" ht="12.75">
      <c r="A2231" s="21">
        <f t="shared" si="102"/>
      </c>
      <c r="B2231"/>
      <c r="E2231"/>
      <c r="H2231" s="9"/>
      <c r="I2231" s="12">
        <f t="shared" si="103"/>
      </c>
      <c r="J2231" s="22">
        <f t="shared" si="104"/>
      </c>
    </row>
    <row r="2232" spans="1:10" s="5" customFormat="1" ht="12.75">
      <c r="A2232" s="21">
        <f t="shared" si="102"/>
      </c>
      <c r="B2232"/>
      <c r="E2232"/>
      <c r="H2232" s="9"/>
      <c r="I2232" s="12">
        <f t="shared" si="103"/>
      </c>
      <c r="J2232" s="22">
        <f t="shared" si="104"/>
      </c>
    </row>
    <row r="2233" spans="1:10" s="5" customFormat="1" ht="12.75">
      <c r="A2233" s="21">
        <f t="shared" si="102"/>
      </c>
      <c r="B2233"/>
      <c r="E2233"/>
      <c r="H2233" s="9"/>
      <c r="I2233" s="12">
        <f t="shared" si="103"/>
      </c>
      <c r="J2233" s="22">
        <f t="shared" si="104"/>
      </c>
    </row>
    <row r="2234" spans="1:10" s="5" customFormat="1" ht="12.75">
      <c r="A2234" s="21">
        <f t="shared" si="102"/>
      </c>
      <c r="B2234"/>
      <c r="E2234"/>
      <c r="H2234" s="9"/>
      <c r="I2234" s="12">
        <f t="shared" si="103"/>
      </c>
      <c r="J2234" s="22">
        <f t="shared" si="104"/>
      </c>
    </row>
    <row r="2235" spans="1:10" s="5" customFormat="1" ht="12.75">
      <c r="A2235" s="21">
        <f t="shared" si="102"/>
      </c>
      <c r="B2235"/>
      <c r="E2235"/>
      <c r="H2235" s="9"/>
      <c r="I2235" s="12">
        <f t="shared" si="103"/>
      </c>
      <c r="J2235" s="22">
        <f t="shared" si="104"/>
      </c>
    </row>
    <row r="2236" spans="1:10" s="5" customFormat="1" ht="12.75">
      <c r="A2236" s="21">
        <f t="shared" si="102"/>
      </c>
      <c r="B2236"/>
      <c r="E2236"/>
      <c r="H2236" s="9"/>
      <c r="I2236" s="12">
        <f t="shared" si="103"/>
      </c>
      <c r="J2236" s="22">
        <f t="shared" si="104"/>
      </c>
    </row>
    <row r="2237" spans="1:10" s="5" customFormat="1" ht="12.75">
      <c r="A2237" s="21">
        <f t="shared" si="102"/>
      </c>
      <c r="B2237"/>
      <c r="E2237"/>
      <c r="H2237" s="9"/>
      <c r="I2237" s="12">
        <f t="shared" si="103"/>
      </c>
      <c r="J2237" s="22">
        <f t="shared" si="104"/>
      </c>
    </row>
    <row r="2238" spans="1:10" s="5" customFormat="1" ht="12.75">
      <c r="A2238" s="21">
        <f t="shared" si="102"/>
      </c>
      <c r="B2238"/>
      <c r="E2238"/>
      <c r="H2238" s="9"/>
      <c r="I2238" s="12">
        <f t="shared" si="103"/>
      </c>
      <c r="J2238" s="22">
        <f t="shared" si="104"/>
      </c>
    </row>
    <row r="2239" spans="1:10" s="5" customFormat="1" ht="12.75">
      <c r="A2239" s="21">
        <f t="shared" si="102"/>
      </c>
      <c r="B2239"/>
      <c r="E2239"/>
      <c r="H2239" s="9"/>
      <c r="I2239" s="12">
        <f t="shared" si="103"/>
      </c>
      <c r="J2239" s="22">
        <f t="shared" si="104"/>
      </c>
    </row>
    <row r="2240" spans="1:10" s="5" customFormat="1" ht="12.75">
      <c r="A2240" s="21">
        <f t="shared" si="102"/>
      </c>
      <c r="B2240"/>
      <c r="E2240"/>
      <c r="H2240" s="9"/>
      <c r="I2240" s="12">
        <f t="shared" si="103"/>
      </c>
      <c r="J2240" s="22">
        <f t="shared" si="104"/>
      </c>
    </row>
    <row r="2241" spans="1:10" s="5" customFormat="1" ht="12.75">
      <c r="A2241" s="21">
        <f t="shared" si="102"/>
      </c>
      <c r="B2241"/>
      <c r="E2241"/>
      <c r="H2241" s="9"/>
      <c r="I2241" s="12">
        <f t="shared" si="103"/>
      </c>
      <c r="J2241" s="22">
        <f t="shared" si="104"/>
      </c>
    </row>
    <row r="2242" spans="1:10" s="5" customFormat="1" ht="12.75">
      <c r="A2242" s="21">
        <f t="shared" si="102"/>
      </c>
      <c r="B2242"/>
      <c r="E2242"/>
      <c r="H2242" s="9"/>
      <c r="I2242" s="12">
        <f t="shared" si="103"/>
      </c>
      <c r="J2242" s="22">
        <f t="shared" si="104"/>
      </c>
    </row>
    <row r="2243" spans="1:10" s="5" customFormat="1" ht="12.75">
      <c r="A2243" s="21">
        <f t="shared" si="102"/>
      </c>
      <c r="B2243"/>
      <c r="E2243"/>
      <c r="H2243" s="9"/>
      <c r="I2243" s="12">
        <f t="shared" si="103"/>
      </c>
      <c r="J2243" s="22">
        <f t="shared" si="104"/>
      </c>
    </row>
    <row r="2244" spans="1:10" s="5" customFormat="1" ht="12.75">
      <c r="A2244" s="21">
        <f t="shared" si="102"/>
      </c>
      <c r="B2244"/>
      <c r="E2244"/>
      <c r="H2244" s="9"/>
      <c r="I2244" s="12">
        <f t="shared" si="103"/>
      </c>
      <c r="J2244" s="22">
        <f t="shared" si="104"/>
      </c>
    </row>
    <row r="2245" spans="1:10" s="5" customFormat="1" ht="12.75">
      <c r="A2245" s="21">
        <f t="shared" si="102"/>
      </c>
      <c r="B2245"/>
      <c r="E2245"/>
      <c r="H2245" s="9"/>
      <c r="I2245" s="12">
        <f t="shared" si="103"/>
      </c>
      <c r="J2245" s="22">
        <f t="shared" si="104"/>
      </c>
    </row>
    <row r="2246" spans="1:10" s="5" customFormat="1" ht="12.75">
      <c r="A2246" s="21">
        <f t="shared" si="102"/>
      </c>
      <c r="B2246"/>
      <c r="E2246"/>
      <c r="H2246" s="9"/>
      <c r="I2246" s="12">
        <f t="shared" si="103"/>
      </c>
      <c r="J2246" s="22">
        <f t="shared" si="104"/>
      </c>
    </row>
    <row r="2247" spans="1:10" s="5" customFormat="1" ht="12.75">
      <c r="A2247" s="21">
        <f t="shared" si="102"/>
      </c>
      <c r="B2247"/>
      <c r="E2247"/>
      <c r="H2247" s="9"/>
      <c r="I2247" s="12">
        <f t="shared" si="103"/>
      </c>
      <c r="J2247" s="22">
        <f t="shared" si="104"/>
      </c>
    </row>
    <row r="2248" spans="1:10" s="5" customFormat="1" ht="12.75">
      <c r="A2248" s="21">
        <f t="shared" si="102"/>
      </c>
      <c r="B2248"/>
      <c r="E2248"/>
      <c r="H2248" s="9"/>
      <c r="I2248" s="12">
        <f t="shared" si="103"/>
      </c>
      <c r="J2248" s="22">
        <f t="shared" si="104"/>
      </c>
    </row>
    <row r="2249" spans="1:10" s="5" customFormat="1" ht="12.75">
      <c r="A2249" s="21">
        <f t="shared" si="102"/>
      </c>
      <c r="B2249"/>
      <c r="E2249"/>
      <c r="H2249" s="9"/>
      <c r="I2249" s="12">
        <f t="shared" si="103"/>
      </c>
      <c r="J2249" s="22">
        <f t="shared" si="104"/>
      </c>
    </row>
    <row r="2250" spans="1:10" s="5" customFormat="1" ht="12.75">
      <c r="A2250" s="21">
        <f t="shared" si="102"/>
      </c>
      <c r="B2250"/>
      <c r="E2250"/>
      <c r="H2250" s="9"/>
      <c r="I2250" s="12">
        <f t="shared" si="103"/>
      </c>
      <c r="J2250" s="22">
        <f t="shared" si="104"/>
      </c>
    </row>
    <row r="2251" spans="1:10" s="5" customFormat="1" ht="12.75">
      <c r="A2251" s="21">
        <f t="shared" si="102"/>
      </c>
      <c r="B2251"/>
      <c r="E2251"/>
      <c r="H2251" s="9"/>
      <c r="I2251" s="12">
        <f t="shared" si="103"/>
      </c>
      <c r="J2251" s="22">
        <f t="shared" si="104"/>
      </c>
    </row>
    <row r="2252" spans="1:10" s="5" customFormat="1" ht="12.75">
      <c r="A2252" s="21">
        <f t="shared" si="102"/>
      </c>
      <c r="B2252"/>
      <c r="E2252"/>
      <c r="H2252" s="9"/>
      <c r="I2252" s="12">
        <f t="shared" si="103"/>
      </c>
      <c r="J2252" s="22">
        <f t="shared" si="104"/>
      </c>
    </row>
    <row r="2253" spans="1:10" s="5" customFormat="1" ht="12.75">
      <c r="A2253" s="21">
        <f t="shared" si="102"/>
      </c>
      <c r="B2253"/>
      <c r="E2253"/>
      <c r="H2253" s="9"/>
      <c r="I2253" s="12">
        <f t="shared" si="103"/>
      </c>
      <c r="J2253" s="22">
        <f t="shared" si="104"/>
      </c>
    </row>
    <row r="2254" spans="1:10" s="5" customFormat="1" ht="12.75">
      <c r="A2254" s="21">
        <f t="shared" si="102"/>
      </c>
      <c r="B2254"/>
      <c r="E2254"/>
      <c r="H2254" s="9"/>
      <c r="I2254" s="12">
        <f t="shared" si="103"/>
      </c>
      <c r="J2254" s="22">
        <f t="shared" si="104"/>
      </c>
    </row>
    <row r="2255" spans="1:10" s="5" customFormat="1" ht="12.75">
      <c r="A2255" s="21">
        <f t="shared" si="102"/>
      </c>
      <c r="B2255"/>
      <c r="E2255"/>
      <c r="H2255" s="9"/>
      <c r="I2255" s="12">
        <f t="shared" si="103"/>
      </c>
      <c r="J2255" s="22">
        <f t="shared" si="104"/>
      </c>
    </row>
    <row r="2256" spans="1:10" s="5" customFormat="1" ht="12.75">
      <c r="A2256" s="21">
        <f t="shared" si="102"/>
      </c>
      <c r="B2256"/>
      <c r="E2256"/>
      <c r="H2256" s="9"/>
      <c r="I2256" s="12">
        <f t="shared" si="103"/>
      </c>
      <c r="J2256" s="22">
        <f t="shared" si="104"/>
      </c>
    </row>
    <row r="2257" spans="1:10" s="5" customFormat="1" ht="12.75">
      <c r="A2257" s="21">
        <f t="shared" si="102"/>
      </c>
      <c r="B2257"/>
      <c r="E2257"/>
      <c r="H2257" s="9"/>
      <c r="I2257" s="12">
        <f t="shared" si="103"/>
      </c>
      <c r="J2257" s="22">
        <f t="shared" si="104"/>
      </c>
    </row>
    <row r="2258" spans="1:10" s="5" customFormat="1" ht="12.75">
      <c r="A2258" s="21">
        <f t="shared" si="102"/>
      </c>
      <c r="B2258"/>
      <c r="E2258"/>
      <c r="H2258" s="9"/>
      <c r="I2258" s="12">
        <f t="shared" si="103"/>
      </c>
      <c r="J2258" s="22">
        <f t="shared" si="104"/>
      </c>
    </row>
    <row r="2259" spans="1:10" s="5" customFormat="1" ht="12.75">
      <c r="A2259" s="21">
        <f t="shared" si="102"/>
      </c>
      <c r="B2259"/>
      <c r="E2259"/>
      <c r="H2259" s="9"/>
      <c r="I2259" s="12">
        <f t="shared" si="103"/>
      </c>
      <c r="J2259" s="22">
        <f t="shared" si="104"/>
      </c>
    </row>
    <row r="2260" spans="1:10" s="5" customFormat="1" ht="12.75">
      <c r="A2260" s="21">
        <f t="shared" si="102"/>
      </c>
      <c r="B2260"/>
      <c r="E2260"/>
      <c r="H2260" s="9"/>
      <c r="I2260" s="12">
        <f t="shared" si="103"/>
      </c>
      <c r="J2260" s="22">
        <f t="shared" si="104"/>
      </c>
    </row>
    <row r="2261" spans="1:10" s="5" customFormat="1" ht="12.75">
      <c r="A2261" s="21">
        <f aca="true" t="shared" si="105" ref="A2261:A2324">SUBSTITUTE(E2261," ","")</f>
      </c>
      <c r="B2261"/>
      <c r="E2261"/>
      <c r="H2261" s="9"/>
      <c r="I2261" s="12">
        <f aca="true" t="shared" si="106" ref="I2261:I2324">IF(LEN(E2261)&gt;0,"Write","")</f>
      </c>
      <c r="J2261" s="22">
        <f aca="true" t="shared" si="107" ref="J2261:J2324">SUBSTITUTE(IF(I2261="Write",A2261&amp;IF(ISNUMBER(FIND("?",E2261)),"&amp;","?")&amp;SUBSTITUTE(SUBSTITUTE(SUBSTITUTE($C$8&amp;"="&amp;$C$5&amp;"&amp;"&amp;$F$8&amp;"="&amp;$F$5&amp;"&amp;utm_term="&amp;B2261&amp;IF(LEN($I$5)&gt;0,"&amp;"&amp;$I$8&amp;"="&amp;$I$5,),":","-"),"/","-"),".","-"),)," ","+")</f>
      </c>
    </row>
    <row r="2262" spans="1:10" s="5" customFormat="1" ht="12.75">
      <c r="A2262" s="21">
        <f t="shared" si="105"/>
      </c>
      <c r="B2262"/>
      <c r="E2262"/>
      <c r="H2262" s="9"/>
      <c r="I2262" s="12">
        <f t="shared" si="106"/>
      </c>
      <c r="J2262" s="22">
        <f t="shared" si="107"/>
      </c>
    </row>
    <row r="2263" spans="1:10" s="5" customFormat="1" ht="12.75">
      <c r="A2263" s="21">
        <f t="shared" si="105"/>
      </c>
      <c r="B2263"/>
      <c r="E2263"/>
      <c r="H2263" s="9"/>
      <c r="I2263" s="12">
        <f t="shared" si="106"/>
      </c>
      <c r="J2263" s="22">
        <f t="shared" si="107"/>
      </c>
    </row>
    <row r="2264" spans="1:10" s="5" customFormat="1" ht="12.75">
      <c r="A2264" s="21">
        <f t="shared" si="105"/>
      </c>
      <c r="B2264"/>
      <c r="E2264"/>
      <c r="H2264" s="9"/>
      <c r="I2264" s="12">
        <f t="shared" si="106"/>
      </c>
      <c r="J2264" s="22">
        <f t="shared" si="107"/>
      </c>
    </row>
    <row r="2265" spans="1:10" s="5" customFormat="1" ht="12.75">
      <c r="A2265" s="21">
        <f t="shared" si="105"/>
      </c>
      <c r="B2265"/>
      <c r="E2265"/>
      <c r="H2265" s="9"/>
      <c r="I2265" s="12">
        <f t="shared" si="106"/>
      </c>
      <c r="J2265" s="22">
        <f t="shared" si="107"/>
      </c>
    </row>
    <row r="2266" spans="1:10" s="5" customFormat="1" ht="12.75">
      <c r="A2266" s="21">
        <f t="shared" si="105"/>
      </c>
      <c r="B2266"/>
      <c r="E2266"/>
      <c r="H2266" s="9"/>
      <c r="I2266" s="12">
        <f t="shared" si="106"/>
      </c>
      <c r="J2266" s="22">
        <f t="shared" si="107"/>
      </c>
    </row>
    <row r="2267" spans="1:10" s="5" customFormat="1" ht="12.75">
      <c r="A2267" s="21">
        <f t="shared" si="105"/>
      </c>
      <c r="B2267"/>
      <c r="E2267"/>
      <c r="H2267" s="9"/>
      <c r="I2267" s="12">
        <f t="shared" si="106"/>
      </c>
      <c r="J2267" s="22">
        <f t="shared" si="107"/>
      </c>
    </row>
    <row r="2268" spans="1:10" s="5" customFormat="1" ht="12.75">
      <c r="A2268" s="21">
        <f t="shared" si="105"/>
      </c>
      <c r="B2268"/>
      <c r="E2268"/>
      <c r="H2268" s="9"/>
      <c r="I2268" s="12">
        <f t="shared" si="106"/>
      </c>
      <c r="J2268" s="22">
        <f t="shared" si="107"/>
      </c>
    </row>
    <row r="2269" spans="1:10" s="5" customFormat="1" ht="12.75">
      <c r="A2269" s="21">
        <f t="shared" si="105"/>
      </c>
      <c r="B2269"/>
      <c r="E2269"/>
      <c r="H2269" s="9"/>
      <c r="I2269" s="12">
        <f t="shared" si="106"/>
      </c>
      <c r="J2269" s="22">
        <f t="shared" si="107"/>
      </c>
    </row>
    <row r="2270" spans="1:10" s="5" customFormat="1" ht="12.75">
      <c r="A2270" s="21">
        <f t="shared" si="105"/>
      </c>
      <c r="B2270"/>
      <c r="E2270"/>
      <c r="H2270" s="9"/>
      <c r="I2270" s="12">
        <f t="shared" si="106"/>
      </c>
      <c r="J2270" s="22">
        <f t="shared" si="107"/>
      </c>
    </row>
    <row r="2271" spans="1:10" s="5" customFormat="1" ht="12.75">
      <c r="A2271" s="21">
        <f t="shared" si="105"/>
      </c>
      <c r="B2271"/>
      <c r="E2271"/>
      <c r="H2271" s="9"/>
      <c r="I2271" s="12">
        <f t="shared" si="106"/>
      </c>
      <c r="J2271" s="22">
        <f t="shared" si="107"/>
      </c>
    </row>
    <row r="2272" spans="1:10" s="5" customFormat="1" ht="12.75">
      <c r="A2272" s="21">
        <f t="shared" si="105"/>
      </c>
      <c r="B2272"/>
      <c r="E2272"/>
      <c r="H2272" s="9"/>
      <c r="I2272" s="12">
        <f t="shared" si="106"/>
      </c>
      <c r="J2272" s="22">
        <f t="shared" si="107"/>
      </c>
    </row>
    <row r="2273" spans="1:10" s="5" customFormat="1" ht="12.75">
      <c r="A2273" s="21">
        <f t="shared" si="105"/>
      </c>
      <c r="B2273"/>
      <c r="E2273"/>
      <c r="H2273" s="9"/>
      <c r="I2273" s="12">
        <f t="shared" si="106"/>
      </c>
      <c r="J2273" s="22">
        <f t="shared" si="107"/>
      </c>
    </row>
    <row r="2274" spans="1:10" s="5" customFormat="1" ht="12.75">
      <c r="A2274" s="21">
        <f t="shared" si="105"/>
      </c>
      <c r="B2274"/>
      <c r="E2274"/>
      <c r="H2274" s="9"/>
      <c r="I2274" s="12">
        <f t="shared" si="106"/>
      </c>
      <c r="J2274" s="22">
        <f t="shared" si="107"/>
      </c>
    </row>
    <row r="2275" spans="1:10" s="5" customFormat="1" ht="12.75">
      <c r="A2275" s="21">
        <f t="shared" si="105"/>
      </c>
      <c r="B2275"/>
      <c r="E2275"/>
      <c r="H2275" s="9"/>
      <c r="I2275" s="12">
        <f t="shared" si="106"/>
      </c>
      <c r="J2275" s="22">
        <f t="shared" si="107"/>
      </c>
    </row>
    <row r="2276" spans="1:10" s="5" customFormat="1" ht="12.75">
      <c r="A2276" s="21">
        <f t="shared" si="105"/>
      </c>
      <c r="B2276"/>
      <c r="E2276"/>
      <c r="H2276" s="9"/>
      <c r="I2276" s="12">
        <f t="shared" si="106"/>
      </c>
      <c r="J2276" s="22">
        <f t="shared" si="107"/>
      </c>
    </row>
    <row r="2277" spans="1:10" s="5" customFormat="1" ht="12.75">
      <c r="A2277" s="21">
        <f t="shared" si="105"/>
      </c>
      <c r="B2277"/>
      <c r="E2277"/>
      <c r="H2277" s="9"/>
      <c r="I2277" s="12">
        <f t="shared" si="106"/>
      </c>
      <c r="J2277" s="22">
        <f t="shared" si="107"/>
      </c>
    </row>
    <row r="2278" spans="1:10" s="5" customFormat="1" ht="12.75">
      <c r="A2278" s="21">
        <f t="shared" si="105"/>
      </c>
      <c r="B2278"/>
      <c r="E2278"/>
      <c r="H2278" s="9"/>
      <c r="I2278" s="12">
        <f t="shared" si="106"/>
      </c>
      <c r="J2278" s="22">
        <f t="shared" si="107"/>
      </c>
    </row>
    <row r="2279" spans="1:10" s="5" customFormat="1" ht="12.75">
      <c r="A2279" s="21">
        <f t="shared" si="105"/>
      </c>
      <c r="B2279"/>
      <c r="E2279"/>
      <c r="H2279" s="9"/>
      <c r="I2279" s="12">
        <f t="shared" si="106"/>
      </c>
      <c r="J2279" s="22">
        <f t="shared" si="107"/>
      </c>
    </row>
    <row r="2280" spans="1:10" s="5" customFormat="1" ht="12.75">
      <c r="A2280" s="21">
        <f t="shared" si="105"/>
      </c>
      <c r="B2280"/>
      <c r="E2280"/>
      <c r="H2280" s="9"/>
      <c r="I2280" s="12">
        <f t="shared" si="106"/>
      </c>
      <c r="J2280" s="22">
        <f t="shared" si="107"/>
      </c>
    </row>
    <row r="2281" spans="1:10" s="5" customFormat="1" ht="12.75">
      <c r="A2281" s="21">
        <f t="shared" si="105"/>
      </c>
      <c r="B2281"/>
      <c r="E2281"/>
      <c r="H2281" s="9"/>
      <c r="I2281" s="12">
        <f t="shared" si="106"/>
      </c>
      <c r="J2281" s="22">
        <f t="shared" si="107"/>
      </c>
    </row>
    <row r="2282" spans="1:10" s="5" customFormat="1" ht="12.75">
      <c r="A2282" s="21">
        <f t="shared" si="105"/>
      </c>
      <c r="B2282"/>
      <c r="E2282"/>
      <c r="H2282" s="9"/>
      <c r="I2282" s="12">
        <f t="shared" si="106"/>
      </c>
      <c r="J2282" s="22">
        <f t="shared" si="107"/>
      </c>
    </row>
    <row r="2283" spans="1:10" s="5" customFormat="1" ht="12.75">
      <c r="A2283" s="21">
        <f t="shared" si="105"/>
      </c>
      <c r="B2283"/>
      <c r="E2283"/>
      <c r="H2283" s="9"/>
      <c r="I2283" s="12">
        <f t="shared" si="106"/>
      </c>
      <c r="J2283" s="22">
        <f t="shared" si="107"/>
      </c>
    </row>
    <row r="2284" spans="1:10" s="5" customFormat="1" ht="12.75">
      <c r="A2284" s="21">
        <f t="shared" si="105"/>
      </c>
      <c r="B2284"/>
      <c r="E2284"/>
      <c r="H2284" s="9"/>
      <c r="I2284" s="12">
        <f t="shared" si="106"/>
      </c>
      <c r="J2284" s="22">
        <f t="shared" si="107"/>
      </c>
    </row>
    <row r="2285" spans="1:10" s="5" customFormat="1" ht="12.75">
      <c r="A2285" s="21">
        <f t="shared" si="105"/>
      </c>
      <c r="B2285"/>
      <c r="E2285"/>
      <c r="H2285" s="9"/>
      <c r="I2285" s="12">
        <f t="shared" si="106"/>
      </c>
      <c r="J2285" s="22">
        <f t="shared" si="107"/>
      </c>
    </row>
    <row r="2286" spans="1:10" s="5" customFormat="1" ht="12.75">
      <c r="A2286" s="21">
        <f t="shared" si="105"/>
      </c>
      <c r="B2286"/>
      <c r="E2286"/>
      <c r="H2286" s="9"/>
      <c r="I2286" s="12">
        <f t="shared" si="106"/>
      </c>
      <c r="J2286" s="22">
        <f t="shared" si="107"/>
      </c>
    </row>
    <row r="2287" spans="1:10" s="5" customFormat="1" ht="12.75">
      <c r="A2287" s="21">
        <f t="shared" si="105"/>
      </c>
      <c r="B2287"/>
      <c r="E2287"/>
      <c r="H2287" s="9"/>
      <c r="I2287" s="12">
        <f t="shared" si="106"/>
      </c>
      <c r="J2287" s="22">
        <f t="shared" si="107"/>
      </c>
    </row>
    <row r="2288" spans="1:10" s="5" customFormat="1" ht="12.75">
      <c r="A2288" s="21">
        <f t="shared" si="105"/>
      </c>
      <c r="B2288"/>
      <c r="E2288"/>
      <c r="H2288" s="9"/>
      <c r="I2288" s="12">
        <f t="shared" si="106"/>
      </c>
      <c r="J2288" s="22">
        <f t="shared" si="107"/>
      </c>
    </row>
    <row r="2289" spans="1:10" s="5" customFormat="1" ht="12.75">
      <c r="A2289" s="21">
        <f t="shared" si="105"/>
      </c>
      <c r="B2289"/>
      <c r="E2289"/>
      <c r="H2289" s="9"/>
      <c r="I2289" s="12">
        <f t="shared" si="106"/>
      </c>
      <c r="J2289" s="22">
        <f t="shared" si="107"/>
      </c>
    </row>
    <row r="2290" spans="1:10" s="5" customFormat="1" ht="12.75">
      <c r="A2290" s="21">
        <f t="shared" si="105"/>
      </c>
      <c r="B2290"/>
      <c r="E2290"/>
      <c r="H2290" s="9"/>
      <c r="I2290" s="12">
        <f t="shared" si="106"/>
      </c>
      <c r="J2290" s="22">
        <f t="shared" si="107"/>
      </c>
    </row>
    <row r="2291" spans="1:10" s="5" customFormat="1" ht="12.75">
      <c r="A2291" s="21">
        <f t="shared" si="105"/>
      </c>
      <c r="B2291"/>
      <c r="E2291"/>
      <c r="H2291" s="9"/>
      <c r="I2291" s="12">
        <f t="shared" si="106"/>
      </c>
      <c r="J2291" s="22">
        <f t="shared" si="107"/>
      </c>
    </row>
    <row r="2292" spans="1:10" s="5" customFormat="1" ht="12.75">
      <c r="A2292" s="21">
        <f t="shared" si="105"/>
      </c>
      <c r="B2292"/>
      <c r="E2292"/>
      <c r="H2292" s="9"/>
      <c r="I2292" s="12">
        <f t="shared" si="106"/>
      </c>
      <c r="J2292" s="22">
        <f t="shared" si="107"/>
      </c>
    </row>
    <row r="2293" spans="1:10" s="5" customFormat="1" ht="12.75">
      <c r="A2293" s="21">
        <f t="shared" si="105"/>
      </c>
      <c r="B2293"/>
      <c r="E2293"/>
      <c r="H2293" s="9"/>
      <c r="I2293" s="12">
        <f t="shared" si="106"/>
      </c>
      <c r="J2293" s="22">
        <f t="shared" si="107"/>
      </c>
    </row>
    <row r="2294" spans="1:10" s="5" customFormat="1" ht="12.75">
      <c r="A2294" s="21">
        <f t="shared" si="105"/>
      </c>
      <c r="B2294"/>
      <c r="E2294"/>
      <c r="H2294" s="9"/>
      <c r="I2294" s="12">
        <f t="shared" si="106"/>
      </c>
      <c r="J2294" s="22">
        <f t="shared" si="107"/>
      </c>
    </row>
    <row r="2295" spans="1:10" s="5" customFormat="1" ht="12.75">
      <c r="A2295" s="21">
        <f t="shared" si="105"/>
      </c>
      <c r="B2295"/>
      <c r="E2295"/>
      <c r="H2295" s="9"/>
      <c r="I2295" s="12">
        <f t="shared" si="106"/>
      </c>
      <c r="J2295" s="22">
        <f t="shared" si="107"/>
      </c>
    </row>
    <row r="2296" spans="1:10" s="5" customFormat="1" ht="12.75">
      <c r="A2296" s="21">
        <f t="shared" si="105"/>
      </c>
      <c r="B2296"/>
      <c r="E2296"/>
      <c r="H2296" s="9"/>
      <c r="I2296" s="12">
        <f t="shared" si="106"/>
      </c>
      <c r="J2296" s="22">
        <f t="shared" si="107"/>
      </c>
    </row>
    <row r="2297" spans="1:10" s="5" customFormat="1" ht="12.75">
      <c r="A2297" s="21">
        <f t="shared" si="105"/>
      </c>
      <c r="B2297"/>
      <c r="E2297"/>
      <c r="H2297" s="9"/>
      <c r="I2297" s="12">
        <f t="shared" si="106"/>
      </c>
      <c r="J2297" s="22">
        <f t="shared" si="107"/>
      </c>
    </row>
    <row r="2298" spans="1:10" s="5" customFormat="1" ht="12.75">
      <c r="A2298" s="21">
        <f t="shared" si="105"/>
      </c>
      <c r="B2298"/>
      <c r="E2298"/>
      <c r="H2298" s="9"/>
      <c r="I2298" s="12">
        <f t="shared" si="106"/>
      </c>
      <c r="J2298" s="22">
        <f t="shared" si="107"/>
      </c>
    </row>
    <row r="2299" spans="1:10" s="5" customFormat="1" ht="12.75">
      <c r="A2299" s="21">
        <f t="shared" si="105"/>
      </c>
      <c r="B2299"/>
      <c r="E2299"/>
      <c r="H2299" s="9"/>
      <c r="I2299" s="12">
        <f t="shared" si="106"/>
      </c>
      <c r="J2299" s="22">
        <f t="shared" si="107"/>
      </c>
    </row>
    <row r="2300" spans="1:10" s="5" customFormat="1" ht="12.75">
      <c r="A2300" s="21">
        <f t="shared" si="105"/>
      </c>
      <c r="B2300"/>
      <c r="E2300"/>
      <c r="H2300" s="9"/>
      <c r="I2300" s="12">
        <f t="shared" si="106"/>
      </c>
      <c r="J2300" s="22">
        <f t="shared" si="107"/>
      </c>
    </row>
    <row r="2301" spans="1:10" s="5" customFormat="1" ht="12.75">
      <c r="A2301" s="21">
        <f t="shared" si="105"/>
      </c>
      <c r="B2301"/>
      <c r="E2301"/>
      <c r="H2301" s="9"/>
      <c r="I2301" s="12">
        <f t="shared" si="106"/>
      </c>
      <c r="J2301" s="22">
        <f t="shared" si="107"/>
      </c>
    </row>
    <row r="2302" spans="1:10" s="5" customFormat="1" ht="12.75">
      <c r="A2302" s="21">
        <f t="shared" si="105"/>
      </c>
      <c r="B2302"/>
      <c r="E2302"/>
      <c r="H2302" s="9"/>
      <c r="I2302" s="12">
        <f t="shared" si="106"/>
      </c>
      <c r="J2302" s="22">
        <f t="shared" si="107"/>
      </c>
    </row>
    <row r="2303" spans="1:10" s="5" customFormat="1" ht="12.75">
      <c r="A2303" s="21">
        <f t="shared" si="105"/>
      </c>
      <c r="B2303"/>
      <c r="E2303"/>
      <c r="H2303" s="9"/>
      <c r="I2303" s="12">
        <f t="shared" si="106"/>
      </c>
      <c r="J2303" s="22">
        <f t="shared" si="107"/>
      </c>
    </row>
    <row r="2304" spans="1:10" s="5" customFormat="1" ht="12.75">
      <c r="A2304" s="21">
        <f t="shared" si="105"/>
      </c>
      <c r="B2304"/>
      <c r="E2304"/>
      <c r="H2304" s="9"/>
      <c r="I2304" s="12">
        <f t="shared" si="106"/>
      </c>
      <c r="J2304" s="22">
        <f t="shared" si="107"/>
      </c>
    </row>
    <row r="2305" spans="1:10" s="5" customFormat="1" ht="12.75">
      <c r="A2305" s="21">
        <f t="shared" si="105"/>
      </c>
      <c r="B2305"/>
      <c r="E2305"/>
      <c r="H2305" s="9"/>
      <c r="I2305" s="12">
        <f t="shared" si="106"/>
      </c>
      <c r="J2305" s="22">
        <f t="shared" si="107"/>
      </c>
    </row>
    <row r="2306" spans="1:10" s="5" customFormat="1" ht="12.75">
      <c r="A2306" s="21">
        <f t="shared" si="105"/>
      </c>
      <c r="B2306"/>
      <c r="E2306"/>
      <c r="H2306" s="9"/>
      <c r="I2306" s="12">
        <f t="shared" si="106"/>
      </c>
      <c r="J2306" s="22">
        <f t="shared" si="107"/>
      </c>
    </row>
    <row r="2307" spans="1:10" s="5" customFormat="1" ht="12.75">
      <c r="A2307" s="21">
        <f t="shared" si="105"/>
      </c>
      <c r="B2307"/>
      <c r="E2307"/>
      <c r="H2307" s="9"/>
      <c r="I2307" s="12">
        <f t="shared" si="106"/>
      </c>
      <c r="J2307" s="22">
        <f t="shared" si="107"/>
      </c>
    </row>
    <row r="2308" spans="1:10" s="5" customFormat="1" ht="12.75">
      <c r="A2308" s="21">
        <f t="shared" si="105"/>
      </c>
      <c r="B2308"/>
      <c r="E2308"/>
      <c r="H2308" s="9"/>
      <c r="I2308" s="12">
        <f t="shared" si="106"/>
      </c>
      <c r="J2308" s="22">
        <f t="shared" si="107"/>
      </c>
    </row>
    <row r="2309" spans="1:10" s="5" customFormat="1" ht="12.75">
      <c r="A2309" s="21">
        <f t="shared" si="105"/>
      </c>
      <c r="B2309"/>
      <c r="E2309"/>
      <c r="H2309" s="9"/>
      <c r="I2309" s="12">
        <f t="shared" si="106"/>
      </c>
      <c r="J2309" s="22">
        <f t="shared" si="107"/>
      </c>
    </row>
    <row r="2310" spans="1:10" s="5" customFormat="1" ht="12.75">
      <c r="A2310" s="21">
        <f t="shared" si="105"/>
      </c>
      <c r="B2310"/>
      <c r="E2310"/>
      <c r="H2310" s="9"/>
      <c r="I2310" s="12">
        <f t="shared" si="106"/>
      </c>
      <c r="J2310" s="22">
        <f t="shared" si="107"/>
      </c>
    </row>
    <row r="2311" spans="1:10" s="5" customFormat="1" ht="12.75">
      <c r="A2311" s="21">
        <f t="shared" si="105"/>
      </c>
      <c r="B2311"/>
      <c r="E2311"/>
      <c r="H2311" s="9"/>
      <c r="I2311" s="12">
        <f t="shared" si="106"/>
      </c>
      <c r="J2311" s="22">
        <f t="shared" si="107"/>
      </c>
    </row>
    <row r="2312" spans="1:10" s="5" customFormat="1" ht="12.75">
      <c r="A2312" s="21">
        <f t="shared" si="105"/>
      </c>
      <c r="B2312"/>
      <c r="E2312"/>
      <c r="H2312" s="9"/>
      <c r="I2312" s="12">
        <f t="shared" si="106"/>
      </c>
      <c r="J2312" s="22">
        <f t="shared" si="107"/>
      </c>
    </row>
    <row r="2313" spans="1:10" s="5" customFormat="1" ht="12.75">
      <c r="A2313" s="21">
        <f t="shared" si="105"/>
      </c>
      <c r="B2313"/>
      <c r="E2313"/>
      <c r="H2313" s="9"/>
      <c r="I2313" s="12">
        <f t="shared" si="106"/>
      </c>
      <c r="J2313" s="22">
        <f t="shared" si="107"/>
      </c>
    </row>
    <row r="2314" spans="1:10" s="5" customFormat="1" ht="12.75">
      <c r="A2314" s="21">
        <f t="shared" si="105"/>
      </c>
      <c r="B2314"/>
      <c r="E2314"/>
      <c r="H2314" s="9"/>
      <c r="I2314" s="12">
        <f t="shared" si="106"/>
      </c>
      <c r="J2314" s="22">
        <f t="shared" si="107"/>
      </c>
    </row>
    <row r="2315" spans="1:10" s="5" customFormat="1" ht="12.75">
      <c r="A2315" s="21">
        <f t="shared" si="105"/>
      </c>
      <c r="B2315"/>
      <c r="E2315"/>
      <c r="H2315" s="9"/>
      <c r="I2315" s="12">
        <f t="shared" si="106"/>
      </c>
      <c r="J2315" s="22">
        <f t="shared" si="107"/>
      </c>
    </row>
    <row r="2316" spans="1:10" s="5" customFormat="1" ht="12.75">
      <c r="A2316" s="21">
        <f t="shared" si="105"/>
      </c>
      <c r="B2316"/>
      <c r="E2316"/>
      <c r="H2316" s="9"/>
      <c r="I2316" s="12">
        <f t="shared" si="106"/>
      </c>
      <c r="J2316" s="22">
        <f t="shared" si="107"/>
      </c>
    </row>
    <row r="2317" spans="1:10" s="5" customFormat="1" ht="12.75">
      <c r="A2317" s="21">
        <f t="shared" si="105"/>
      </c>
      <c r="B2317"/>
      <c r="E2317"/>
      <c r="H2317" s="9"/>
      <c r="I2317" s="12">
        <f t="shared" si="106"/>
      </c>
      <c r="J2317" s="22">
        <f t="shared" si="107"/>
      </c>
    </row>
    <row r="2318" spans="1:10" s="5" customFormat="1" ht="12.75">
      <c r="A2318" s="21">
        <f t="shared" si="105"/>
      </c>
      <c r="B2318"/>
      <c r="E2318"/>
      <c r="H2318" s="9"/>
      <c r="I2318" s="12">
        <f t="shared" si="106"/>
      </c>
      <c r="J2318" s="22">
        <f t="shared" si="107"/>
      </c>
    </row>
    <row r="2319" spans="1:10" s="5" customFormat="1" ht="12.75">
      <c r="A2319" s="21">
        <f t="shared" si="105"/>
      </c>
      <c r="B2319"/>
      <c r="E2319"/>
      <c r="H2319" s="9"/>
      <c r="I2319" s="12">
        <f t="shared" si="106"/>
      </c>
      <c r="J2319" s="22">
        <f t="shared" si="107"/>
      </c>
    </row>
    <row r="2320" spans="1:10" s="5" customFormat="1" ht="12.75">
      <c r="A2320" s="21">
        <f t="shared" si="105"/>
      </c>
      <c r="B2320"/>
      <c r="E2320"/>
      <c r="H2320" s="9"/>
      <c r="I2320" s="12">
        <f t="shared" si="106"/>
      </c>
      <c r="J2320" s="22">
        <f t="shared" si="107"/>
      </c>
    </row>
    <row r="2321" spans="1:10" s="5" customFormat="1" ht="12.75">
      <c r="A2321" s="21">
        <f t="shared" si="105"/>
      </c>
      <c r="B2321"/>
      <c r="E2321"/>
      <c r="H2321" s="9"/>
      <c r="I2321" s="12">
        <f t="shared" si="106"/>
      </c>
      <c r="J2321" s="22">
        <f t="shared" si="107"/>
      </c>
    </row>
    <row r="2322" spans="1:10" s="5" customFormat="1" ht="12.75">
      <c r="A2322" s="21">
        <f t="shared" si="105"/>
      </c>
      <c r="B2322"/>
      <c r="E2322"/>
      <c r="H2322" s="9"/>
      <c r="I2322" s="12">
        <f t="shared" si="106"/>
      </c>
      <c r="J2322" s="22">
        <f t="shared" si="107"/>
      </c>
    </row>
    <row r="2323" spans="1:10" s="5" customFormat="1" ht="12.75">
      <c r="A2323" s="21">
        <f t="shared" si="105"/>
      </c>
      <c r="B2323"/>
      <c r="E2323"/>
      <c r="H2323" s="9"/>
      <c r="I2323" s="12">
        <f t="shared" si="106"/>
      </c>
      <c r="J2323" s="22">
        <f t="shared" si="107"/>
      </c>
    </row>
    <row r="2324" spans="1:10" s="5" customFormat="1" ht="12.75">
      <c r="A2324" s="21">
        <f t="shared" si="105"/>
      </c>
      <c r="B2324"/>
      <c r="E2324"/>
      <c r="H2324" s="9"/>
      <c r="I2324" s="12">
        <f t="shared" si="106"/>
      </c>
      <c r="J2324" s="22">
        <f t="shared" si="107"/>
      </c>
    </row>
    <row r="2325" spans="1:10" s="5" customFormat="1" ht="12.75">
      <c r="A2325" s="21">
        <f aca="true" t="shared" si="108" ref="A2325:A2388">SUBSTITUTE(E2325," ","")</f>
      </c>
      <c r="B2325"/>
      <c r="E2325"/>
      <c r="H2325" s="9"/>
      <c r="I2325" s="12">
        <f aca="true" t="shared" si="109" ref="I2325:I2388">IF(LEN(E2325)&gt;0,"Write","")</f>
      </c>
      <c r="J2325" s="22">
        <f aca="true" t="shared" si="110" ref="J2325:J2388">SUBSTITUTE(IF(I2325="Write",A2325&amp;IF(ISNUMBER(FIND("?",E2325)),"&amp;","?")&amp;SUBSTITUTE(SUBSTITUTE(SUBSTITUTE($C$8&amp;"="&amp;$C$5&amp;"&amp;"&amp;$F$8&amp;"="&amp;$F$5&amp;"&amp;utm_term="&amp;B2325&amp;IF(LEN($I$5)&gt;0,"&amp;"&amp;$I$8&amp;"="&amp;$I$5,),":","-"),"/","-"),".","-"),)," ","+")</f>
      </c>
    </row>
    <row r="2326" spans="1:10" s="5" customFormat="1" ht="12.75">
      <c r="A2326" s="21">
        <f t="shared" si="108"/>
      </c>
      <c r="B2326"/>
      <c r="E2326"/>
      <c r="H2326" s="9"/>
      <c r="I2326" s="12">
        <f t="shared" si="109"/>
      </c>
      <c r="J2326" s="22">
        <f t="shared" si="110"/>
      </c>
    </row>
    <row r="2327" spans="1:10" s="5" customFormat="1" ht="12.75">
      <c r="A2327" s="21">
        <f t="shared" si="108"/>
      </c>
      <c r="B2327"/>
      <c r="E2327"/>
      <c r="H2327" s="9"/>
      <c r="I2327" s="12">
        <f t="shared" si="109"/>
      </c>
      <c r="J2327" s="22">
        <f t="shared" si="110"/>
      </c>
    </row>
    <row r="2328" spans="1:10" s="5" customFormat="1" ht="12.75">
      <c r="A2328" s="21">
        <f t="shared" si="108"/>
      </c>
      <c r="B2328"/>
      <c r="E2328"/>
      <c r="H2328" s="9"/>
      <c r="I2328" s="12">
        <f t="shared" si="109"/>
      </c>
      <c r="J2328" s="22">
        <f t="shared" si="110"/>
      </c>
    </row>
    <row r="2329" spans="1:10" s="5" customFormat="1" ht="12.75">
      <c r="A2329" s="21">
        <f t="shared" si="108"/>
      </c>
      <c r="B2329"/>
      <c r="E2329"/>
      <c r="H2329" s="9"/>
      <c r="I2329" s="12">
        <f t="shared" si="109"/>
      </c>
      <c r="J2329" s="22">
        <f t="shared" si="110"/>
      </c>
    </row>
    <row r="2330" spans="1:10" s="5" customFormat="1" ht="12.75">
      <c r="A2330" s="21">
        <f t="shared" si="108"/>
      </c>
      <c r="B2330"/>
      <c r="E2330"/>
      <c r="H2330" s="9"/>
      <c r="I2330" s="12">
        <f t="shared" si="109"/>
      </c>
      <c r="J2330" s="22">
        <f t="shared" si="110"/>
      </c>
    </row>
    <row r="2331" spans="1:10" s="5" customFormat="1" ht="12.75">
      <c r="A2331" s="21">
        <f t="shared" si="108"/>
      </c>
      <c r="B2331"/>
      <c r="E2331"/>
      <c r="H2331" s="9"/>
      <c r="I2331" s="12">
        <f t="shared" si="109"/>
      </c>
      <c r="J2331" s="22">
        <f t="shared" si="110"/>
      </c>
    </row>
    <row r="2332" spans="1:10" s="5" customFormat="1" ht="12.75">
      <c r="A2332" s="21">
        <f t="shared" si="108"/>
      </c>
      <c r="B2332"/>
      <c r="E2332"/>
      <c r="H2332" s="9"/>
      <c r="I2332" s="12">
        <f t="shared" si="109"/>
      </c>
      <c r="J2332" s="22">
        <f t="shared" si="110"/>
      </c>
    </row>
    <row r="2333" spans="1:10" s="5" customFormat="1" ht="12.75">
      <c r="A2333" s="21">
        <f t="shared" si="108"/>
      </c>
      <c r="B2333"/>
      <c r="E2333"/>
      <c r="H2333" s="9"/>
      <c r="I2333" s="12">
        <f t="shared" si="109"/>
      </c>
      <c r="J2333" s="22">
        <f t="shared" si="110"/>
      </c>
    </row>
    <row r="2334" spans="1:10" s="5" customFormat="1" ht="12.75">
      <c r="A2334" s="21">
        <f t="shared" si="108"/>
      </c>
      <c r="B2334"/>
      <c r="E2334"/>
      <c r="H2334" s="9"/>
      <c r="I2334" s="12">
        <f t="shared" si="109"/>
      </c>
      <c r="J2334" s="22">
        <f t="shared" si="110"/>
      </c>
    </row>
    <row r="2335" spans="1:10" s="5" customFormat="1" ht="12.75">
      <c r="A2335" s="21">
        <f t="shared" si="108"/>
      </c>
      <c r="B2335"/>
      <c r="E2335"/>
      <c r="H2335" s="9"/>
      <c r="I2335" s="12">
        <f t="shared" si="109"/>
      </c>
      <c r="J2335" s="22">
        <f t="shared" si="110"/>
      </c>
    </row>
    <row r="2336" spans="1:10" s="5" customFormat="1" ht="12.75">
      <c r="A2336" s="21">
        <f t="shared" si="108"/>
      </c>
      <c r="B2336"/>
      <c r="E2336"/>
      <c r="H2336" s="9"/>
      <c r="I2336" s="12">
        <f t="shared" si="109"/>
      </c>
      <c r="J2336" s="22">
        <f t="shared" si="110"/>
      </c>
    </row>
    <row r="2337" spans="1:10" s="5" customFormat="1" ht="12.75">
      <c r="A2337" s="21">
        <f t="shared" si="108"/>
      </c>
      <c r="B2337"/>
      <c r="E2337"/>
      <c r="H2337" s="9"/>
      <c r="I2337" s="12">
        <f t="shared" si="109"/>
      </c>
      <c r="J2337" s="22">
        <f t="shared" si="110"/>
      </c>
    </row>
    <row r="2338" spans="1:10" s="5" customFormat="1" ht="12.75">
      <c r="A2338" s="21">
        <f t="shared" si="108"/>
      </c>
      <c r="B2338"/>
      <c r="E2338"/>
      <c r="H2338" s="9"/>
      <c r="I2338" s="12">
        <f t="shared" si="109"/>
      </c>
      <c r="J2338" s="22">
        <f t="shared" si="110"/>
      </c>
    </row>
    <row r="2339" spans="1:10" s="5" customFormat="1" ht="12.75">
      <c r="A2339" s="21">
        <f t="shared" si="108"/>
      </c>
      <c r="B2339"/>
      <c r="E2339"/>
      <c r="H2339" s="9"/>
      <c r="I2339" s="12">
        <f t="shared" si="109"/>
      </c>
      <c r="J2339" s="22">
        <f t="shared" si="110"/>
      </c>
    </row>
    <row r="2340" spans="1:10" s="5" customFormat="1" ht="12.75">
      <c r="A2340" s="21">
        <f t="shared" si="108"/>
      </c>
      <c r="B2340"/>
      <c r="E2340"/>
      <c r="H2340" s="9"/>
      <c r="I2340" s="12">
        <f t="shared" si="109"/>
      </c>
      <c r="J2340" s="22">
        <f t="shared" si="110"/>
      </c>
    </row>
    <row r="2341" spans="1:10" s="5" customFormat="1" ht="12.75">
      <c r="A2341" s="21">
        <f t="shared" si="108"/>
      </c>
      <c r="B2341"/>
      <c r="E2341"/>
      <c r="H2341" s="9"/>
      <c r="I2341" s="12">
        <f t="shared" si="109"/>
      </c>
      <c r="J2341" s="22">
        <f t="shared" si="110"/>
      </c>
    </row>
    <row r="2342" spans="1:10" s="5" customFormat="1" ht="12.75">
      <c r="A2342" s="21">
        <f t="shared" si="108"/>
      </c>
      <c r="B2342"/>
      <c r="E2342"/>
      <c r="H2342" s="9"/>
      <c r="I2342" s="12">
        <f t="shared" si="109"/>
      </c>
      <c r="J2342" s="22">
        <f t="shared" si="110"/>
      </c>
    </row>
    <row r="2343" spans="1:10" s="5" customFormat="1" ht="12.75">
      <c r="A2343" s="21">
        <f t="shared" si="108"/>
      </c>
      <c r="B2343"/>
      <c r="E2343"/>
      <c r="H2343" s="9"/>
      <c r="I2343" s="12">
        <f t="shared" si="109"/>
      </c>
      <c r="J2343" s="22">
        <f t="shared" si="110"/>
      </c>
    </row>
    <row r="2344" spans="1:10" s="5" customFormat="1" ht="12.75">
      <c r="A2344" s="21">
        <f t="shared" si="108"/>
      </c>
      <c r="B2344"/>
      <c r="E2344"/>
      <c r="H2344" s="9"/>
      <c r="I2344" s="12">
        <f t="shared" si="109"/>
      </c>
      <c r="J2344" s="22">
        <f t="shared" si="110"/>
      </c>
    </row>
    <row r="2345" spans="1:10" s="5" customFormat="1" ht="12.75">
      <c r="A2345" s="21">
        <f t="shared" si="108"/>
      </c>
      <c r="B2345"/>
      <c r="E2345"/>
      <c r="H2345" s="9"/>
      <c r="I2345" s="12">
        <f t="shared" si="109"/>
      </c>
      <c r="J2345" s="22">
        <f t="shared" si="110"/>
      </c>
    </row>
    <row r="2346" spans="1:10" s="5" customFormat="1" ht="12.75">
      <c r="A2346" s="21">
        <f t="shared" si="108"/>
      </c>
      <c r="B2346"/>
      <c r="E2346"/>
      <c r="H2346" s="9"/>
      <c r="I2346" s="12">
        <f t="shared" si="109"/>
      </c>
      <c r="J2346" s="22">
        <f t="shared" si="110"/>
      </c>
    </row>
    <row r="2347" spans="1:10" s="5" customFormat="1" ht="12.75">
      <c r="A2347" s="21">
        <f t="shared" si="108"/>
      </c>
      <c r="B2347"/>
      <c r="E2347"/>
      <c r="H2347" s="9"/>
      <c r="I2347" s="12">
        <f t="shared" si="109"/>
      </c>
      <c r="J2347" s="22">
        <f t="shared" si="110"/>
      </c>
    </row>
    <row r="2348" spans="1:10" s="5" customFormat="1" ht="12.75">
      <c r="A2348" s="21">
        <f t="shared" si="108"/>
      </c>
      <c r="B2348"/>
      <c r="E2348"/>
      <c r="H2348" s="9"/>
      <c r="I2348" s="12">
        <f t="shared" si="109"/>
      </c>
      <c r="J2348" s="22">
        <f t="shared" si="110"/>
      </c>
    </row>
    <row r="2349" spans="1:10" s="5" customFormat="1" ht="12.75">
      <c r="A2349" s="21">
        <f t="shared" si="108"/>
      </c>
      <c r="B2349"/>
      <c r="E2349"/>
      <c r="H2349" s="9"/>
      <c r="I2349" s="12">
        <f t="shared" si="109"/>
      </c>
      <c r="J2349" s="22">
        <f t="shared" si="110"/>
      </c>
    </row>
    <row r="2350" spans="1:10" s="5" customFormat="1" ht="12.75">
      <c r="A2350" s="21">
        <f t="shared" si="108"/>
      </c>
      <c r="B2350"/>
      <c r="E2350"/>
      <c r="H2350" s="9"/>
      <c r="I2350" s="12">
        <f t="shared" si="109"/>
      </c>
      <c r="J2350" s="22">
        <f t="shared" si="110"/>
      </c>
    </row>
    <row r="2351" spans="1:10" s="5" customFormat="1" ht="12.75">
      <c r="A2351" s="21">
        <f t="shared" si="108"/>
      </c>
      <c r="B2351"/>
      <c r="E2351"/>
      <c r="H2351" s="9"/>
      <c r="I2351" s="12">
        <f t="shared" si="109"/>
      </c>
      <c r="J2351" s="22">
        <f t="shared" si="110"/>
      </c>
    </row>
    <row r="2352" spans="1:10" s="5" customFormat="1" ht="12.75">
      <c r="A2352" s="21">
        <f t="shared" si="108"/>
      </c>
      <c r="B2352"/>
      <c r="E2352"/>
      <c r="H2352" s="9"/>
      <c r="I2352" s="12">
        <f t="shared" si="109"/>
      </c>
      <c r="J2352" s="22">
        <f t="shared" si="110"/>
      </c>
    </row>
    <row r="2353" spans="1:10" s="5" customFormat="1" ht="12.75">
      <c r="A2353" s="21">
        <f t="shared" si="108"/>
      </c>
      <c r="B2353"/>
      <c r="E2353"/>
      <c r="H2353" s="9"/>
      <c r="I2353" s="12">
        <f t="shared" si="109"/>
      </c>
      <c r="J2353" s="22">
        <f t="shared" si="110"/>
      </c>
    </row>
    <row r="2354" spans="1:10" s="5" customFormat="1" ht="12.75">
      <c r="A2354" s="21">
        <f t="shared" si="108"/>
      </c>
      <c r="B2354"/>
      <c r="E2354"/>
      <c r="H2354" s="9"/>
      <c r="I2354" s="12">
        <f t="shared" si="109"/>
      </c>
      <c r="J2354" s="22">
        <f t="shared" si="110"/>
      </c>
    </row>
    <row r="2355" spans="1:10" s="5" customFormat="1" ht="12.75">
      <c r="A2355" s="21">
        <f t="shared" si="108"/>
      </c>
      <c r="B2355"/>
      <c r="E2355"/>
      <c r="H2355" s="9"/>
      <c r="I2355" s="12">
        <f t="shared" si="109"/>
      </c>
      <c r="J2355" s="22">
        <f t="shared" si="110"/>
      </c>
    </row>
    <row r="2356" spans="1:10" s="5" customFormat="1" ht="12.75">
      <c r="A2356" s="21">
        <f t="shared" si="108"/>
      </c>
      <c r="B2356"/>
      <c r="E2356"/>
      <c r="H2356" s="9"/>
      <c r="I2356" s="12">
        <f t="shared" si="109"/>
      </c>
      <c r="J2356" s="22">
        <f t="shared" si="110"/>
      </c>
    </row>
    <row r="2357" spans="1:10" s="5" customFormat="1" ht="12.75">
      <c r="A2357" s="21">
        <f t="shared" si="108"/>
      </c>
      <c r="B2357"/>
      <c r="E2357"/>
      <c r="H2357" s="9"/>
      <c r="I2357" s="12">
        <f t="shared" si="109"/>
      </c>
      <c r="J2357" s="22">
        <f t="shared" si="110"/>
      </c>
    </row>
    <row r="2358" spans="1:10" s="5" customFormat="1" ht="12.75">
      <c r="A2358" s="21">
        <f t="shared" si="108"/>
      </c>
      <c r="B2358"/>
      <c r="E2358"/>
      <c r="H2358" s="9"/>
      <c r="I2358" s="12">
        <f t="shared" si="109"/>
      </c>
      <c r="J2358" s="22">
        <f t="shared" si="110"/>
      </c>
    </row>
    <row r="2359" spans="1:10" s="5" customFormat="1" ht="12.75">
      <c r="A2359" s="21">
        <f t="shared" si="108"/>
      </c>
      <c r="B2359"/>
      <c r="E2359"/>
      <c r="H2359" s="9"/>
      <c r="I2359" s="12">
        <f t="shared" si="109"/>
      </c>
      <c r="J2359" s="22">
        <f t="shared" si="110"/>
      </c>
    </row>
    <row r="2360" spans="1:10" s="5" customFormat="1" ht="12.75">
      <c r="A2360" s="21">
        <f t="shared" si="108"/>
      </c>
      <c r="B2360"/>
      <c r="E2360"/>
      <c r="H2360" s="9"/>
      <c r="I2360" s="12">
        <f t="shared" si="109"/>
      </c>
      <c r="J2360" s="22">
        <f t="shared" si="110"/>
      </c>
    </row>
    <row r="2361" spans="1:10" s="5" customFormat="1" ht="12.75">
      <c r="A2361" s="21">
        <f t="shared" si="108"/>
      </c>
      <c r="B2361"/>
      <c r="E2361"/>
      <c r="H2361" s="9"/>
      <c r="I2361" s="12">
        <f t="shared" si="109"/>
      </c>
      <c r="J2361" s="22">
        <f t="shared" si="110"/>
      </c>
    </row>
    <row r="2362" spans="1:10" s="5" customFormat="1" ht="12.75">
      <c r="A2362" s="21">
        <f t="shared" si="108"/>
      </c>
      <c r="B2362"/>
      <c r="E2362"/>
      <c r="H2362" s="9"/>
      <c r="I2362" s="12">
        <f t="shared" si="109"/>
      </c>
      <c r="J2362" s="22">
        <f t="shared" si="110"/>
      </c>
    </row>
    <row r="2363" spans="1:10" s="5" customFormat="1" ht="12.75">
      <c r="A2363" s="21">
        <f t="shared" si="108"/>
      </c>
      <c r="B2363"/>
      <c r="E2363"/>
      <c r="H2363" s="9"/>
      <c r="I2363" s="12">
        <f t="shared" si="109"/>
      </c>
      <c r="J2363" s="22">
        <f t="shared" si="110"/>
      </c>
    </row>
    <row r="2364" spans="1:10" s="5" customFormat="1" ht="12.75">
      <c r="A2364" s="21">
        <f t="shared" si="108"/>
      </c>
      <c r="B2364"/>
      <c r="E2364"/>
      <c r="H2364" s="9"/>
      <c r="I2364" s="12">
        <f t="shared" si="109"/>
      </c>
      <c r="J2364" s="22">
        <f t="shared" si="110"/>
      </c>
    </row>
    <row r="2365" spans="1:10" s="5" customFormat="1" ht="12.75">
      <c r="A2365" s="21">
        <f t="shared" si="108"/>
      </c>
      <c r="B2365"/>
      <c r="E2365"/>
      <c r="H2365" s="9"/>
      <c r="I2365" s="12">
        <f t="shared" si="109"/>
      </c>
      <c r="J2365" s="22">
        <f t="shared" si="110"/>
      </c>
    </row>
    <row r="2366" spans="1:10" s="5" customFormat="1" ht="12.75">
      <c r="A2366" s="21">
        <f t="shared" si="108"/>
      </c>
      <c r="B2366"/>
      <c r="E2366"/>
      <c r="H2366" s="9"/>
      <c r="I2366" s="12">
        <f t="shared" si="109"/>
      </c>
      <c r="J2366" s="22">
        <f t="shared" si="110"/>
      </c>
    </row>
    <row r="2367" spans="1:10" s="5" customFormat="1" ht="12.75">
      <c r="A2367" s="21">
        <f t="shared" si="108"/>
      </c>
      <c r="B2367"/>
      <c r="E2367"/>
      <c r="H2367" s="9"/>
      <c r="I2367" s="12">
        <f t="shared" si="109"/>
      </c>
      <c r="J2367" s="22">
        <f t="shared" si="110"/>
      </c>
    </row>
    <row r="2368" spans="1:10" s="5" customFormat="1" ht="12.75">
      <c r="A2368" s="21">
        <f t="shared" si="108"/>
      </c>
      <c r="B2368"/>
      <c r="E2368"/>
      <c r="H2368" s="9"/>
      <c r="I2368" s="12">
        <f t="shared" si="109"/>
      </c>
      <c r="J2368" s="22">
        <f t="shared" si="110"/>
      </c>
    </row>
    <row r="2369" spans="1:10" s="5" customFormat="1" ht="12.75">
      <c r="A2369" s="21">
        <f t="shared" si="108"/>
      </c>
      <c r="B2369"/>
      <c r="E2369"/>
      <c r="H2369" s="9"/>
      <c r="I2369" s="12">
        <f t="shared" si="109"/>
      </c>
      <c r="J2369" s="22">
        <f t="shared" si="110"/>
      </c>
    </row>
    <row r="2370" spans="1:10" s="5" customFormat="1" ht="12.75">
      <c r="A2370" s="21">
        <f t="shared" si="108"/>
      </c>
      <c r="B2370"/>
      <c r="E2370"/>
      <c r="H2370" s="9"/>
      <c r="I2370" s="12">
        <f t="shared" si="109"/>
      </c>
      <c r="J2370" s="22">
        <f t="shared" si="110"/>
      </c>
    </row>
    <row r="2371" spans="1:10" s="5" customFormat="1" ht="12.75">
      <c r="A2371" s="21">
        <f t="shared" si="108"/>
      </c>
      <c r="B2371"/>
      <c r="E2371"/>
      <c r="H2371" s="9"/>
      <c r="I2371" s="12">
        <f t="shared" si="109"/>
      </c>
      <c r="J2371" s="22">
        <f t="shared" si="110"/>
      </c>
    </row>
    <row r="2372" spans="1:10" s="5" customFormat="1" ht="12.75">
      <c r="A2372" s="21">
        <f t="shared" si="108"/>
      </c>
      <c r="B2372"/>
      <c r="E2372"/>
      <c r="H2372" s="9"/>
      <c r="I2372" s="12">
        <f t="shared" si="109"/>
      </c>
      <c r="J2372" s="22">
        <f t="shared" si="110"/>
      </c>
    </row>
    <row r="2373" spans="1:10" s="5" customFormat="1" ht="12.75">
      <c r="A2373" s="21">
        <f t="shared" si="108"/>
      </c>
      <c r="B2373"/>
      <c r="E2373"/>
      <c r="H2373" s="9"/>
      <c r="I2373" s="12">
        <f t="shared" si="109"/>
      </c>
      <c r="J2373" s="22">
        <f t="shared" si="110"/>
      </c>
    </row>
    <row r="2374" spans="1:10" s="5" customFormat="1" ht="12.75">
      <c r="A2374" s="21">
        <f t="shared" si="108"/>
      </c>
      <c r="B2374"/>
      <c r="E2374"/>
      <c r="H2374" s="9"/>
      <c r="I2374" s="12">
        <f t="shared" si="109"/>
      </c>
      <c r="J2374" s="22">
        <f t="shared" si="110"/>
      </c>
    </row>
    <row r="2375" spans="1:10" s="5" customFormat="1" ht="12.75">
      <c r="A2375" s="21">
        <f t="shared" si="108"/>
      </c>
      <c r="B2375"/>
      <c r="E2375"/>
      <c r="H2375" s="9"/>
      <c r="I2375" s="12">
        <f t="shared" si="109"/>
      </c>
      <c r="J2375" s="22">
        <f t="shared" si="110"/>
      </c>
    </row>
    <row r="2376" spans="1:10" s="5" customFormat="1" ht="12.75">
      <c r="A2376" s="21">
        <f t="shared" si="108"/>
      </c>
      <c r="B2376"/>
      <c r="E2376"/>
      <c r="H2376" s="9"/>
      <c r="I2376" s="12">
        <f t="shared" si="109"/>
      </c>
      <c r="J2376" s="22">
        <f t="shared" si="110"/>
      </c>
    </row>
    <row r="2377" spans="1:10" s="5" customFormat="1" ht="12.75">
      <c r="A2377" s="21">
        <f t="shared" si="108"/>
      </c>
      <c r="B2377"/>
      <c r="E2377"/>
      <c r="H2377" s="9"/>
      <c r="I2377" s="12">
        <f t="shared" si="109"/>
      </c>
      <c r="J2377" s="22">
        <f t="shared" si="110"/>
      </c>
    </row>
    <row r="2378" spans="1:10" s="5" customFormat="1" ht="12.75">
      <c r="A2378" s="21">
        <f t="shared" si="108"/>
      </c>
      <c r="B2378"/>
      <c r="E2378"/>
      <c r="H2378" s="9"/>
      <c r="I2378" s="12">
        <f t="shared" si="109"/>
      </c>
      <c r="J2378" s="22">
        <f t="shared" si="110"/>
      </c>
    </row>
    <row r="2379" spans="1:10" s="5" customFormat="1" ht="12.75">
      <c r="A2379" s="21">
        <f t="shared" si="108"/>
      </c>
      <c r="B2379"/>
      <c r="E2379"/>
      <c r="H2379" s="9"/>
      <c r="I2379" s="12">
        <f t="shared" si="109"/>
      </c>
      <c r="J2379" s="22">
        <f t="shared" si="110"/>
      </c>
    </row>
    <row r="2380" spans="1:10" s="5" customFormat="1" ht="12.75">
      <c r="A2380" s="21">
        <f t="shared" si="108"/>
      </c>
      <c r="B2380"/>
      <c r="E2380"/>
      <c r="H2380" s="9"/>
      <c r="I2380" s="12">
        <f t="shared" si="109"/>
      </c>
      <c r="J2380" s="22">
        <f t="shared" si="110"/>
      </c>
    </row>
    <row r="2381" spans="1:10" s="5" customFormat="1" ht="12.75">
      <c r="A2381" s="21">
        <f t="shared" si="108"/>
      </c>
      <c r="B2381"/>
      <c r="E2381"/>
      <c r="H2381" s="9"/>
      <c r="I2381" s="12">
        <f t="shared" si="109"/>
      </c>
      <c r="J2381" s="22">
        <f t="shared" si="110"/>
      </c>
    </row>
    <row r="2382" spans="1:10" s="5" customFormat="1" ht="12.75">
      <c r="A2382" s="21">
        <f t="shared" si="108"/>
      </c>
      <c r="B2382"/>
      <c r="E2382"/>
      <c r="H2382" s="9"/>
      <c r="I2382" s="12">
        <f t="shared" si="109"/>
      </c>
      <c r="J2382" s="22">
        <f t="shared" si="110"/>
      </c>
    </row>
    <row r="2383" spans="1:10" s="5" customFormat="1" ht="12.75">
      <c r="A2383" s="21">
        <f t="shared" si="108"/>
      </c>
      <c r="B2383"/>
      <c r="E2383"/>
      <c r="H2383" s="9"/>
      <c r="I2383" s="12">
        <f t="shared" si="109"/>
      </c>
      <c r="J2383" s="22">
        <f t="shared" si="110"/>
      </c>
    </row>
    <row r="2384" spans="1:10" s="5" customFormat="1" ht="12.75">
      <c r="A2384" s="21">
        <f t="shared" si="108"/>
      </c>
      <c r="B2384"/>
      <c r="E2384"/>
      <c r="H2384" s="9"/>
      <c r="I2384" s="12">
        <f t="shared" si="109"/>
      </c>
      <c r="J2384" s="22">
        <f t="shared" si="110"/>
      </c>
    </row>
    <row r="2385" spans="1:10" s="5" customFormat="1" ht="12.75">
      <c r="A2385" s="21">
        <f t="shared" si="108"/>
      </c>
      <c r="B2385"/>
      <c r="E2385"/>
      <c r="H2385" s="9"/>
      <c r="I2385" s="12">
        <f t="shared" si="109"/>
      </c>
      <c r="J2385" s="22">
        <f t="shared" si="110"/>
      </c>
    </row>
    <row r="2386" spans="1:10" s="5" customFormat="1" ht="12.75">
      <c r="A2386" s="21">
        <f t="shared" si="108"/>
      </c>
      <c r="B2386"/>
      <c r="E2386"/>
      <c r="H2386" s="9"/>
      <c r="I2386" s="12">
        <f t="shared" si="109"/>
      </c>
      <c r="J2386" s="22">
        <f t="shared" si="110"/>
      </c>
    </row>
    <row r="2387" spans="1:10" s="5" customFormat="1" ht="12.75">
      <c r="A2387" s="21">
        <f t="shared" si="108"/>
      </c>
      <c r="B2387"/>
      <c r="E2387"/>
      <c r="H2387" s="9"/>
      <c r="I2387" s="12">
        <f t="shared" si="109"/>
      </c>
      <c r="J2387" s="22">
        <f t="shared" si="110"/>
      </c>
    </row>
    <row r="2388" spans="1:10" s="5" customFormat="1" ht="12.75">
      <c r="A2388" s="21">
        <f t="shared" si="108"/>
      </c>
      <c r="B2388"/>
      <c r="E2388"/>
      <c r="H2388" s="9"/>
      <c r="I2388" s="12">
        <f t="shared" si="109"/>
      </c>
      <c r="J2388" s="22">
        <f t="shared" si="110"/>
      </c>
    </row>
    <row r="2389" spans="1:10" s="5" customFormat="1" ht="12.75">
      <c r="A2389" s="21">
        <f aca="true" t="shared" si="111" ref="A2389:A2452">SUBSTITUTE(E2389," ","")</f>
      </c>
      <c r="B2389"/>
      <c r="E2389"/>
      <c r="H2389" s="9"/>
      <c r="I2389" s="12">
        <f aca="true" t="shared" si="112" ref="I2389:I2452">IF(LEN(E2389)&gt;0,"Write","")</f>
      </c>
      <c r="J2389" s="22">
        <f aca="true" t="shared" si="113" ref="J2389:J2452">SUBSTITUTE(IF(I2389="Write",A2389&amp;IF(ISNUMBER(FIND("?",E2389)),"&amp;","?")&amp;SUBSTITUTE(SUBSTITUTE(SUBSTITUTE($C$8&amp;"="&amp;$C$5&amp;"&amp;"&amp;$F$8&amp;"="&amp;$F$5&amp;"&amp;utm_term="&amp;B2389&amp;IF(LEN($I$5)&gt;0,"&amp;"&amp;$I$8&amp;"="&amp;$I$5,),":","-"),"/","-"),".","-"),)," ","+")</f>
      </c>
    </row>
    <row r="2390" spans="1:10" s="5" customFormat="1" ht="12.75">
      <c r="A2390" s="21">
        <f t="shared" si="111"/>
      </c>
      <c r="B2390"/>
      <c r="E2390"/>
      <c r="H2390" s="9"/>
      <c r="I2390" s="12">
        <f t="shared" si="112"/>
      </c>
      <c r="J2390" s="22">
        <f t="shared" si="113"/>
      </c>
    </row>
    <row r="2391" spans="1:10" s="5" customFormat="1" ht="12.75">
      <c r="A2391" s="21">
        <f t="shared" si="111"/>
      </c>
      <c r="B2391"/>
      <c r="E2391"/>
      <c r="H2391" s="9"/>
      <c r="I2391" s="12">
        <f t="shared" si="112"/>
      </c>
      <c r="J2391" s="22">
        <f t="shared" si="113"/>
      </c>
    </row>
    <row r="2392" spans="1:10" s="5" customFormat="1" ht="12.75">
      <c r="A2392" s="21">
        <f t="shared" si="111"/>
      </c>
      <c r="B2392"/>
      <c r="E2392"/>
      <c r="H2392" s="9"/>
      <c r="I2392" s="12">
        <f t="shared" si="112"/>
      </c>
      <c r="J2392" s="22">
        <f t="shared" si="113"/>
      </c>
    </row>
    <row r="2393" spans="1:10" s="5" customFormat="1" ht="12.75">
      <c r="A2393" s="21">
        <f t="shared" si="111"/>
      </c>
      <c r="B2393"/>
      <c r="E2393"/>
      <c r="H2393" s="9"/>
      <c r="I2393" s="12">
        <f t="shared" si="112"/>
      </c>
      <c r="J2393" s="22">
        <f t="shared" si="113"/>
      </c>
    </row>
    <row r="2394" spans="1:10" s="5" customFormat="1" ht="12.75">
      <c r="A2394" s="21">
        <f t="shared" si="111"/>
      </c>
      <c r="B2394"/>
      <c r="E2394"/>
      <c r="H2394" s="9"/>
      <c r="I2394" s="12">
        <f t="shared" si="112"/>
      </c>
      <c r="J2394" s="22">
        <f t="shared" si="113"/>
      </c>
    </row>
    <row r="2395" spans="1:10" s="5" customFormat="1" ht="12.75">
      <c r="A2395" s="21">
        <f t="shared" si="111"/>
      </c>
      <c r="B2395"/>
      <c r="E2395"/>
      <c r="H2395" s="9"/>
      <c r="I2395" s="12">
        <f t="shared" si="112"/>
      </c>
      <c r="J2395" s="22">
        <f t="shared" si="113"/>
      </c>
    </row>
    <row r="2396" spans="1:10" s="5" customFormat="1" ht="12.75">
      <c r="A2396" s="21">
        <f t="shared" si="111"/>
      </c>
      <c r="B2396"/>
      <c r="E2396"/>
      <c r="H2396" s="9"/>
      <c r="I2396" s="12">
        <f t="shared" si="112"/>
      </c>
      <c r="J2396" s="22">
        <f t="shared" si="113"/>
      </c>
    </row>
    <row r="2397" spans="1:10" s="5" customFormat="1" ht="12.75">
      <c r="A2397" s="21">
        <f t="shared" si="111"/>
      </c>
      <c r="B2397"/>
      <c r="E2397"/>
      <c r="H2397" s="9"/>
      <c r="I2397" s="12">
        <f t="shared" si="112"/>
      </c>
      <c r="J2397" s="22">
        <f t="shared" si="113"/>
      </c>
    </row>
    <row r="2398" spans="1:10" s="5" customFormat="1" ht="12.75">
      <c r="A2398" s="21">
        <f t="shared" si="111"/>
      </c>
      <c r="B2398"/>
      <c r="E2398"/>
      <c r="H2398" s="9"/>
      <c r="I2398" s="12">
        <f t="shared" si="112"/>
      </c>
      <c r="J2398" s="22">
        <f t="shared" si="113"/>
      </c>
    </row>
    <row r="2399" spans="1:10" s="5" customFormat="1" ht="12.75">
      <c r="A2399" s="21">
        <f t="shared" si="111"/>
      </c>
      <c r="B2399"/>
      <c r="E2399"/>
      <c r="H2399" s="9"/>
      <c r="I2399" s="12">
        <f t="shared" si="112"/>
      </c>
      <c r="J2399" s="22">
        <f t="shared" si="113"/>
      </c>
    </row>
    <row r="2400" spans="1:10" s="5" customFormat="1" ht="12.75">
      <c r="A2400" s="21">
        <f t="shared" si="111"/>
      </c>
      <c r="B2400"/>
      <c r="E2400"/>
      <c r="H2400" s="9"/>
      <c r="I2400" s="12">
        <f t="shared" si="112"/>
      </c>
      <c r="J2400" s="22">
        <f t="shared" si="113"/>
      </c>
    </row>
    <row r="2401" spans="1:10" s="5" customFormat="1" ht="12.75">
      <c r="A2401" s="21">
        <f t="shared" si="111"/>
      </c>
      <c r="B2401"/>
      <c r="E2401"/>
      <c r="H2401" s="9"/>
      <c r="I2401" s="12">
        <f t="shared" si="112"/>
      </c>
      <c r="J2401" s="22">
        <f t="shared" si="113"/>
      </c>
    </row>
    <row r="2402" spans="1:10" s="5" customFormat="1" ht="12.75">
      <c r="A2402" s="21">
        <f t="shared" si="111"/>
      </c>
      <c r="B2402"/>
      <c r="E2402"/>
      <c r="H2402" s="9"/>
      <c r="I2402" s="12">
        <f t="shared" si="112"/>
      </c>
      <c r="J2402" s="22">
        <f t="shared" si="113"/>
      </c>
    </row>
    <row r="2403" spans="1:10" s="5" customFormat="1" ht="12.75">
      <c r="A2403" s="21">
        <f t="shared" si="111"/>
      </c>
      <c r="B2403"/>
      <c r="E2403"/>
      <c r="H2403" s="9"/>
      <c r="I2403" s="12">
        <f t="shared" si="112"/>
      </c>
      <c r="J2403" s="22">
        <f t="shared" si="113"/>
      </c>
    </row>
    <row r="2404" spans="1:10" s="5" customFormat="1" ht="12.75">
      <c r="A2404" s="21">
        <f t="shared" si="111"/>
      </c>
      <c r="B2404"/>
      <c r="E2404"/>
      <c r="H2404" s="9"/>
      <c r="I2404" s="12">
        <f t="shared" si="112"/>
      </c>
      <c r="J2404" s="22">
        <f t="shared" si="113"/>
      </c>
    </row>
    <row r="2405" spans="1:10" s="5" customFormat="1" ht="12.75">
      <c r="A2405" s="21">
        <f t="shared" si="111"/>
      </c>
      <c r="B2405"/>
      <c r="E2405"/>
      <c r="H2405" s="9"/>
      <c r="I2405" s="12">
        <f t="shared" si="112"/>
      </c>
      <c r="J2405" s="22">
        <f t="shared" si="113"/>
      </c>
    </row>
    <row r="2406" spans="1:10" s="5" customFormat="1" ht="12.75">
      <c r="A2406" s="21">
        <f t="shared" si="111"/>
      </c>
      <c r="B2406"/>
      <c r="E2406"/>
      <c r="H2406" s="9"/>
      <c r="I2406" s="12">
        <f t="shared" si="112"/>
      </c>
      <c r="J2406" s="22">
        <f t="shared" si="113"/>
      </c>
    </row>
    <row r="2407" spans="1:10" s="5" customFormat="1" ht="12.75">
      <c r="A2407" s="21">
        <f t="shared" si="111"/>
      </c>
      <c r="B2407"/>
      <c r="E2407"/>
      <c r="H2407" s="9"/>
      <c r="I2407" s="12">
        <f t="shared" si="112"/>
      </c>
      <c r="J2407" s="22">
        <f t="shared" si="113"/>
      </c>
    </row>
    <row r="2408" spans="1:10" s="5" customFormat="1" ht="12.75">
      <c r="A2408" s="21">
        <f t="shared" si="111"/>
      </c>
      <c r="B2408"/>
      <c r="E2408"/>
      <c r="H2408" s="9"/>
      <c r="I2408" s="12">
        <f t="shared" si="112"/>
      </c>
      <c r="J2408" s="22">
        <f t="shared" si="113"/>
      </c>
    </row>
    <row r="2409" spans="1:10" s="5" customFormat="1" ht="12.75">
      <c r="A2409" s="21">
        <f t="shared" si="111"/>
      </c>
      <c r="B2409"/>
      <c r="E2409"/>
      <c r="H2409" s="9"/>
      <c r="I2409" s="12">
        <f t="shared" si="112"/>
      </c>
      <c r="J2409" s="22">
        <f t="shared" si="113"/>
      </c>
    </row>
    <row r="2410" spans="1:10" s="5" customFormat="1" ht="12.75">
      <c r="A2410" s="21">
        <f t="shared" si="111"/>
      </c>
      <c r="B2410"/>
      <c r="E2410"/>
      <c r="H2410" s="9"/>
      <c r="I2410" s="12">
        <f t="shared" si="112"/>
      </c>
      <c r="J2410" s="22">
        <f t="shared" si="113"/>
      </c>
    </row>
    <row r="2411" spans="1:10" s="5" customFormat="1" ht="12.75">
      <c r="A2411" s="21">
        <f t="shared" si="111"/>
      </c>
      <c r="B2411"/>
      <c r="E2411"/>
      <c r="H2411" s="9"/>
      <c r="I2411" s="12">
        <f t="shared" si="112"/>
      </c>
      <c r="J2411" s="22">
        <f t="shared" si="113"/>
      </c>
    </row>
    <row r="2412" spans="1:10" s="5" customFormat="1" ht="12.75">
      <c r="A2412" s="21">
        <f t="shared" si="111"/>
      </c>
      <c r="B2412"/>
      <c r="E2412"/>
      <c r="H2412" s="9"/>
      <c r="I2412" s="12">
        <f t="shared" si="112"/>
      </c>
      <c r="J2412" s="22">
        <f t="shared" si="113"/>
      </c>
    </row>
    <row r="2413" spans="1:10" s="5" customFormat="1" ht="12.75">
      <c r="A2413" s="21">
        <f t="shared" si="111"/>
      </c>
      <c r="B2413"/>
      <c r="E2413"/>
      <c r="H2413" s="9"/>
      <c r="I2413" s="12">
        <f t="shared" si="112"/>
      </c>
      <c r="J2413" s="22">
        <f t="shared" si="113"/>
      </c>
    </row>
    <row r="2414" spans="1:10" s="5" customFormat="1" ht="12.75">
      <c r="A2414" s="21">
        <f t="shared" si="111"/>
      </c>
      <c r="B2414"/>
      <c r="E2414"/>
      <c r="H2414" s="9"/>
      <c r="I2414" s="12">
        <f t="shared" si="112"/>
      </c>
      <c r="J2414" s="22">
        <f t="shared" si="113"/>
      </c>
    </row>
    <row r="2415" spans="1:10" s="5" customFormat="1" ht="12.75">
      <c r="A2415" s="21">
        <f t="shared" si="111"/>
      </c>
      <c r="B2415"/>
      <c r="E2415"/>
      <c r="H2415" s="9"/>
      <c r="I2415" s="12">
        <f t="shared" si="112"/>
      </c>
      <c r="J2415" s="22">
        <f t="shared" si="113"/>
      </c>
    </row>
    <row r="2416" spans="1:10" s="5" customFormat="1" ht="12.75">
      <c r="A2416" s="21">
        <f t="shared" si="111"/>
      </c>
      <c r="B2416"/>
      <c r="E2416"/>
      <c r="H2416" s="9"/>
      <c r="I2416" s="12">
        <f t="shared" si="112"/>
      </c>
      <c r="J2416" s="22">
        <f t="shared" si="113"/>
      </c>
    </row>
    <row r="2417" spans="1:10" s="5" customFormat="1" ht="12.75">
      <c r="A2417" s="21">
        <f t="shared" si="111"/>
      </c>
      <c r="B2417"/>
      <c r="E2417"/>
      <c r="H2417" s="9"/>
      <c r="I2417" s="12">
        <f t="shared" si="112"/>
      </c>
      <c r="J2417" s="22">
        <f t="shared" si="113"/>
      </c>
    </row>
    <row r="2418" spans="1:10" s="5" customFormat="1" ht="12.75">
      <c r="A2418" s="21">
        <f t="shared" si="111"/>
      </c>
      <c r="B2418"/>
      <c r="E2418"/>
      <c r="H2418" s="9"/>
      <c r="I2418" s="12">
        <f t="shared" si="112"/>
      </c>
      <c r="J2418" s="22">
        <f t="shared" si="113"/>
      </c>
    </row>
    <row r="2419" spans="1:10" s="5" customFormat="1" ht="12.75">
      <c r="A2419" s="21">
        <f t="shared" si="111"/>
      </c>
      <c r="B2419"/>
      <c r="E2419"/>
      <c r="H2419" s="9"/>
      <c r="I2419" s="12">
        <f t="shared" si="112"/>
      </c>
      <c r="J2419" s="22">
        <f t="shared" si="113"/>
      </c>
    </row>
    <row r="2420" spans="1:10" s="5" customFormat="1" ht="12.75">
      <c r="A2420" s="21">
        <f t="shared" si="111"/>
      </c>
      <c r="B2420"/>
      <c r="E2420"/>
      <c r="H2420" s="9"/>
      <c r="I2420" s="12">
        <f t="shared" si="112"/>
      </c>
      <c r="J2420" s="22">
        <f t="shared" si="113"/>
      </c>
    </row>
    <row r="2421" spans="1:10" s="5" customFormat="1" ht="12.75">
      <c r="A2421" s="21">
        <f t="shared" si="111"/>
      </c>
      <c r="B2421"/>
      <c r="E2421"/>
      <c r="H2421" s="9"/>
      <c r="I2421" s="12">
        <f t="shared" si="112"/>
      </c>
      <c r="J2421" s="22">
        <f t="shared" si="113"/>
      </c>
    </row>
    <row r="2422" spans="1:10" s="5" customFormat="1" ht="12.75">
      <c r="A2422" s="21">
        <f t="shared" si="111"/>
      </c>
      <c r="B2422"/>
      <c r="E2422"/>
      <c r="H2422" s="9"/>
      <c r="I2422" s="12">
        <f t="shared" si="112"/>
      </c>
      <c r="J2422" s="22">
        <f t="shared" si="113"/>
      </c>
    </row>
    <row r="2423" spans="1:10" s="5" customFormat="1" ht="12.75">
      <c r="A2423" s="21">
        <f t="shared" si="111"/>
      </c>
      <c r="B2423"/>
      <c r="E2423"/>
      <c r="H2423" s="9"/>
      <c r="I2423" s="12">
        <f t="shared" si="112"/>
      </c>
      <c r="J2423" s="22">
        <f t="shared" si="113"/>
      </c>
    </row>
    <row r="2424" spans="1:10" s="5" customFormat="1" ht="12.75">
      <c r="A2424" s="21">
        <f t="shared" si="111"/>
      </c>
      <c r="B2424"/>
      <c r="E2424"/>
      <c r="H2424" s="9"/>
      <c r="I2424" s="12">
        <f t="shared" si="112"/>
      </c>
      <c r="J2424" s="22">
        <f t="shared" si="113"/>
      </c>
    </row>
    <row r="2425" spans="1:10" s="5" customFormat="1" ht="12.75">
      <c r="A2425" s="21">
        <f t="shared" si="111"/>
      </c>
      <c r="B2425"/>
      <c r="E2425"/>
      <c r="H2425" s="9"/>
      <c r="I2425" s="12">
        <f t="shared" si="112"/>
      </c>
      <c r="J2425" s="22">
        <f t="shared" si="113"/>
      </c>
    </row>
    <row r="2426" spans="1:10" s="5" customFormat="1" ht="12.75">
      <c r="A2426" s="21">
        <f t="shared" si="111"/>
      </c>
      <c r="B2426"/>
      <c r="E2426"/>
      <c r="H2426" s="9"/>
      <c r="I2426" s="12">
        <f t="shared" si="112"/>
      </c>
      <c r="J2426" s="22">
        <f t="shared" si="113"/>
      </c>
    </row>
    <row r="2427" spans="1:10" s="5" customFormat="1" ht="12.75">
      <c r="A2427" s="21">
        <f t="shared" si="111"/>
      </c>
      <c r="B2427"/>
      <c r="E2427"/>
      <c r="H2427" s="9"/>
      <c r="I2427" s="12">
        <f t="shared" si="112"/>
      </c>
      <c r="J2427" s="22">
        <f t="shared" si="113"/>
      </c>
    </row>
    <row r="2428" spans="1:10" s="5" customFormat="1" ht="12.75">
      <c r="A2428" s="21">
        <f t="shared" si="111"/>
      </c>
      <c r="B2428"/>
      <c r="E2428"/>
      <c r="H2428" s="9"/>
      <c r="I2428" s="12">
        <f t="shared" si="112"/>
      </c>
      <c r="J2428" s="22">
        <f t="shared" si="113"/>
      </c>
    </row>
    <row r="2429" spans="1:10" s="5" customFormat="1" ht="12.75">
      <c r="A2429" s="21">
        <f t="shared" si="111"/>
      </c>
      <c r="B2429"/>
      <c r="E2429"/>
      <c r="H2429" s="9"/>
      <c r="I2429" s="12">
        <f t="shared" si="112"/>
      </c>
      <c r="J2429" s="22">
        <f t="shared" si="113"/>
      </c>
    </row>
    <row r="2430" spans="1:10" s="5" customFormat="1" ht="12.75">
      <c r="A2430" s="21">
        <f t="shared" si="111"/>
      </c>
      <c r="B2430"/>
      <c r="E2430"/>
      <c r="H2430" s="9"/>
      <c r="I2430" s="12">
        <f t="shared" si="112"/>
      </c>
      <c r="J2430" s="22">
        <f t="shared" si="113"/>
      </c>
    </row>
    <row r="2431" spans="1:10" s="5" customFormat="1" ht="12.75">
      <c r="A2431" s="21">
        <f t="shared" si="111"/>
      </c>
      <c r="B2431"/>
      <c r="E2431"/>
      <c r="H2431" s="9"/>
      <c r="I2431" s="12">
        <f t="shared" si="112"/>
      </c>
      <c r="J2431" s="22">
        <f t="shared" si="113"/>
      </c>
    </row>
    <row r="2432" spans="1:10" s="5" customFormat="1" ht="12.75">
      <c r="A2432" s="21">
        <f t="shared" si="111"/>
      </c>
      <c r="B2432"/>
      <c r="E2432"/>
      <c r="H2432" s="9"/>
      <c r="I2432" s="12">
        <f t="shared" si="112"/>
      </c>
      <c r="J2432" s="22">
        <f t="shared" si="113"/>
      </c>
    </row>
    <row r="2433" spans="1:10" s="5" customFormat="1" ht="12.75">
      <c r="A2433" s="21">
        <f t="shared" si="111"/>
      </c>
      <c r="B2433"/>
      <c r="E2433"/>
      <c r="H2433" s="9"/>
      <c r="I2433" s="12">
        <f t="shared" si="112"/>
      </c>
      <c r="J2433" s="22">
        <f t="shared" si="113"/>
      </c>
    </row>
    <row r="2434" spans="1:10" s="5" customFormat="1" ht="12.75">
      <c r="A2434" s="21">
        <f t="shared" si="111"/>
      </c>
      <c r="B2434"/>
      <c r="E2434"/>
      <c r="H2434" s="9"/>
      <c r="I2434" s="12">
        <f t="shared" si="112"/>
      </c>
      <c r="J2434" s="22">
        <f t="shared" si="113"/>
      </c>
    </row>
    <row r="2435" spans="1:10" s="5" customFormat="1" ht="12.75">
      <c r="A2435" s="21">
        <f t="shared" si="111"/>
      </c>
      <c r="B2435"/>
      <c r="E2435"/>
      <c r="H2435" s="9"/>
      <c r="I2435" s="12">
        <f t="shared" si="112"/>
      </c>
      <c r="J2435" s="22">
        <f t="shared" si="113"/>
      </c>
    </row>
    <row r="2436" spans="1:10" s="5" customFormat="1" ht="12.75">
      <c r="A2436" s="21">
        <f t="shared" si="111"/>
      </c>
      <c r="B2436"/>
      <c r="E2436"/>
      <c r="H2436" s="9"/>
      <c r="I2436" s="12">
        <f t="shared" si="112"/>
      </c>
      <c r="J2436" s="22">
        <f t="shared" si="113"/>
      </c>
    </row>
    <row r="2437" spans="1:10" s="5" customFormat="1" ht="12.75">
      <c r="A2437" s="21">
        <f t="shared" si="111"/>
      </c>
      <c r="B2437"/>
      <c r="E2437"/>
      <c r="H2437" s="9"/>
      <c r="I2437" s="12">
        <f t="shared" si="112"/>
      </c>
      <c r="J2437" s="22">
        <f t="shared" si="113"/>
      </c>
    </row>
    <row r="2438" spans="1:10" s="5" customFormat="1" ht="12.75">
      <c r="A2438" s="21">
        <f t="shared" si="111"/>
      </c>
      <c r="B2438"/>
      <c r="E2438"/>
      <c r="H2438" s="9"/>
      <c r="I2438" s="12">
        <f t="shared" si="112"/>
      </c>
      <c r="J2438" s="22">
        <f t="shared" si="113"/>
      </c>
    </row>
    <row r="2439" spans="1:10" s="5" customFormat="1" ht="12.75">
      <c r="A2439" s="21">
        <f t="shared" si="111"/>
      </c>
      <c r="B2439"/>
      <c r="E2439"/>
      <c r="H2439" s="9"/>
      <c r="I2439" s="12">
        <f t="shared" si="112"/>
      </c>
      <c r="J2439" s="22">
        <f t="shared" si="113"/>
      </c>
    </row>
    <row r="2440" spans="1:10" s="5" customFormat="1" ht="12.75">
      <c r="A2440" s="21">
        <f t="shared" si="111"/>
      </c>
      <c r="B2440"/>
      <c r="E2440"/>
      <c r="H2440" s="9"/>
      <c r="I2440" s="12">
        <f t="shared" si="112"/>
      </c>
      <c r="J2440" s="22">
        <f t="shared" si="113"/>
      </c>
    </row>
    <row r="2441" spans="1:10" s="5" customFormat="1" ht="12.75">
      <c r="A2441" s="21">
        <f t="shared" si="111"/>
      </c>
      <c r="B2441"/>
      <c r="E2441"/>
      <c r="H2441" s="9"/>
      <c r="I2441" s="12">
        <f t="shared" si="112"/>
      </c>
      <c r="J2441" s="22">
        <f t="shared" si="113"/>
      </c>
    </row>
    <row r="2442" spans="1:10" s="5" customFormat="1" ht="12.75">
      <c r="A2442" s="21">
        <f t="shared" si="111"/>
      </c>
      <c r="B2442"/>
      <c r="E2442"/>
      <c r="H2442" s="9"/>
      <c r="I2442" s="12">
        <f t="shared" si="112"/>
      </c>
      <c r="J2442" s="22">
        <f t="shared" si="113"/>
      </c>
    </row>
    <row r="2443" spans="1:10" s="5" customFormat="1" ht="12.75">
      <c r="A2443" s="21">
        <f t="shared" si="111"/>
      </c>
      <c r="B2443"/>
      <c r="E2443"/>
      <c r="H2443" s="9"/>
      <c r="I2443" s="12">
        <f t="shared" si="112"/>
      </c>
      <c r="J2443" s="22">
        <f t="shared" si="113"/>
      </c>
    </row>
    <row r="2444" spans="1:10" s="5" customFormat="1" ht="12.75">
      <c r="A2444" s="21">
        <f t="shared" si="111"/>
      </c>
      <c r="B2444"/>
      <c r="E2444"/>
      <c r="H2444" s="9"/>
      <c r="I2444" s="12">
        <f t="shared" si="112"/>
      </c>
      <c r="J2444" s="22">
        <f t="shared" si="113"/>
      </c>
    </row>
    <row r="2445" spans="1:10" s="5" customFormat="1" ht="12.75">
      <c r="A2445" s="21">
        <f t="shared" si="111"/>
      </c>
      <c r="B2445"/>
      <c r="E2445"/>
      <c r="H2445" s="9"/>
      <c r="I2445" s="12">
        <f t="shared" si="112"/>
      </c>
      <c r="J2445" s="22">
        <f t="shared" si="113"/>
      </c>
    </row>
    <row r="2446" spans="1:10" s="5" customFormat="1" ht="12.75">
      <c r="A2446" s="21">
        <f t="shared" si="111"/>
      </c>
      <c r="B2446"/>
      <c r="E2446"/>
      <c r="H2446" s="9"/>
      <c r="I2446" s="12">
        <f t="shared" si="112"/>
      </c>
      <c r="J2446" s="22">
        <f t="shared" si="113"/>
      </c>
    </row>
    <row r="2447" spans="1:10" s="5" customFormat="1" ht="12.75">
      <c r="A2447" s="21">
        <f t="shared" si="111"/>
      </c>
      <c r="B2447"/>
      <c r="E2447"/>
      <c r="H2447" s="9"/>
      <c r="I2447" s="12">
        <f t="shared" si="112"/>
      </c>
      <c r="J2447" s="22">
        <f t="shared" si="113"/>
      </c>
    </row>
    <row r="2448" spans="1:10" s="5" customFormat="1" ht="12.75">
      <c r="A2448" s="21">
        <f t="shared" si="111"/>
      </c>
      <c r="B2448"/>
      <c r="E2448"/>
      <c r="H2448" s="9"/>
      <c r="I2448" s="12">
        <f t="shared" si="112"/>
      </c>
      <c r="J2448" s="22">
        <f t="shared" si="113"/>
      </c>
    </row>
    <row r="2449" spans="1:10" s="5" customFormat="1" ht="12.75">
      <c r="A2449" s="21">
        <f t="shared" si="111"/>
      </c>
      <c r="B2449"/>
      <c r="E2449"/>
      <c r="H2449" s="9"/>
      <c r="I2449" s="12">
        <f t="shared" si="112"/>
      </c>
      <c r="J2449" s="22">
        <f t="shared" si="113"/>
      </c>
    </row>
    <row r="2450" spans="1:10" s="5" customFormat="1" ht="12.75">
      <c r="A2450" s="21">
        <f t="shared" si="111"/>
      </c>
      <c r="B2450"/>
      <c r="E2450"/>
      <c r="H2450" s="9"/>
      <c r="I2450" s="12">
        <f t="shared" si="112"/>
      </c>
      <c r="J2450" s="22">
        <f t="shared" si="113"/>
      </c>
    </row>
    <row r="2451" spans="1:10" s="5" customFormat="1" ht="12.75">
      <c r="A2451" s="21">
        <f t="shared" si="111"/>
      </c>
      <c r="B2451"/>
      <c r="E2451"/>
      <c r="H2451" s="9"/>
      <c r="I2451" s="12">
        <f t="shared" si="112"/>
      </c>
      <c r="J2451" s="22">
        <f t="shared" si="113"/>
      </c>
    </row>
    <row r="2452" spans="1:10" s="5" customFormat="1" ht="12.75">
      <c r="A2452" s="21">
        <f t="shared" si="111"/>
      </c>
      <c r="B2452"/>
      <c r="E2452"/>
      <c r="H2452" s="9"/>
      <c r="I2452" s="12">
        <f t="shared" si="112"/>
      </c>
      <c r="J2452" s="22">
        <f t="shared" si="113"/>
      </c>
    </row>
    <row r="2453" spans="1:10" s="5" customFormat="1" ht="12.75">
      <c r="A2453" s="21">
        <f aca="true" t="shared" si="114" ref="A2453:A2516">SUBSTITUTE(E2453," ","")</f>
      </c>
      <c r="B2453"/>
      <c r="E2453"/>
      <c r="H2453" s="9"/>
      <c r="I2453" s="12">
        <f aca="true" t="shared" si="115" ref="I2453:I2516">IF(LEN(E2453)&gt;0,"Write","")</f>
      </c>
      <c r="J2453" s="22">
        <f aca="true" t="shared" si="116" ref="J2453:J2516">SUBSTITUTE(IF(I2453="Write",A2453&amp;IF(ISNUMBER(FIND("?",E2453)),"&amp;","?")&amp;SUBSTITUTE(SUBSTITUTE(SUBSTITUTE($C$8&amp;"="&amp;$C$5&amp;"&amp;"&amp;$F$8&amp;"="&amp;$F$5&amp;"&amp;utm_term="&amp;B2453&amp;IF(LEN($I$5)&gt;0,"&amp;"&amp;$I$8&amp;"="&amp;$I$5,),":","-"),"/","-"),".","-"),)," ","+")</f>
      </c>
    </row>
    <row r="2454" spans="1:10" s="5" customFormat="1" ht="12.75">
      <c r="A2454" s="21">
        <f t="shared" si="114"/>
      </c>
      <c r="B2454"/>
      <c r="E2454"/>
      <c r="H2454" s="9"/>
      <c r="I2454" s="12">
        <f t="shared" si="115"/>
      </c>
      <c r="J2454" s="22">
        <f t="shared" si="116"/>
      </c>
    </row>
    <row r="2455" spans="1:10" s="5" customFormat="1" ht="12.75">
      <c r="A2455" s="21">
        <f t="shared" si="114"/>
      </c>
      <c r="B2455"/>
      <c r="E2455"/>
      <c r="H2455" s="9"/>
      <c r="I2455" s="12">
        <f t="shared" si="115"/>
      </c>
      <c r="J2455" s="22">
        <f t="shared" si="116"/>
      </c>
    </row>
    <row r="2456" spans="1:10" s="5" customFormat="1" ht="12.75">
      <c r="A2456" s="21">
        <f t="shared" si="114"/>
      </c>
      <c r="B2456"/>
      <c r="E2456"/>
      <c r="H2456" s="9"/>
      <c r="I2456" s="12">
        <f t="shared" si="115"/>
      </c>
      <c r="J2456" s="22">
        <f t="shared" si="116"/>
      </c>
    </row>
    <row r="2457" spans="1:10" s="5" customFormat="1" ht="12.75">
      <c r="A2457" s="21">
        <f t="shared" si="114"/>
      </c>
      <c r="B2457"/>
      <c r="E2457"/>
      <c r="H2457" s="9"/>
      <c r="I2457" s="12">
        <f t="shared" si="115"/>
      </c>
      <c r="J2457" s="22">
        <f t="shared" si="116"/>
      </c>
    </row>
    <row r="2458" spans="1:10" s="5" customFormat="1" ht="12.75">
      <c r="A2458" s="21">
        <f t="shared" si="114"/>
      </c>
      <c r="B2458"/>
      <c r="E2458"/>
      <c r="H2458" s="9"/>
      <c r="I2458" s="12">
        <f t="shared" si="115"/>
      </c>
      <c r="J2458" s="22">
        <f t="shared" si="116"/>
      </c>
    </row>
    <row r="2459" spans="1:10" s="5" customFormat="1" ht="12.75">
      <c r="A2459" s="21">
        <f t="shared" si="114"/>
      </c>
      <c r="B2459"/>
      <c r="E2459"/>
      <c r="H2459" s="9"/>
      <c r="I2459" s="12">
        <f t="shared" si="115"/>
      </c>
      <c r="J2459" s="22">
        <f t="shared" si="116"/>
      </c>
    </row>
    <row r="2460" spans="1:10" s="5" customFormat="1" ht="12.75">
      <c r="A2460" s="21">
        <f t="shared" si="114"/>
      </c>
      <c r="B2460"/>
      <c r="E2460"/>
      <c r="H2460" s="9"/>
      <c r="I2460" s="12">
        <f t="shared" si="115"/>
      </c>
      <c r="J2460" s="22">
        <f t="shared" si="116"/>
      </c>
    </row>
    <row r="2461" spans="1:10" s="5" customFormat="1" ht="12.75">
      <c r="A2461" s="21">
        <f t="shared" si="114"/>
      </c>
      <c r="B2461"/>
      <c r="E2461"/>
      <c r="H2461" s="9"/>
      <c r="I2461" s="12">
        <f t="shared" si="115"/>
      </c>
      <c r="J2461" s="22">
        <f t="shared" si="116"/>
      </c>
    </row>
    <row r="2462" spans="1:10" s="5" customFormat="1" ht="12.75">
      <c r="A2462" s="21">
        <f t="shared" si="114"/>
      </c>
      <c r="B2462"/>
      <c r="E2462"/>
      <c r="H2462" s="9"/>
      <c r="I2462" s="12">
        <f t="shared" si="115"/>
      </c>
      <c r="J2462" s="22">
        <f t="shared" si="116"/>
      </c>
    </row>
    <row r="2463" spans="1:10" s="5" customFormat="1" ht="12.75">
      <c r="A2463" s="21">
        <f t="shared" si="114"/>
      </c>
      <c r="B2463"/>
      <c r="E2463"/>
      <c r="H2463" s="9"/>
      <c r="I2463" s="12">
        <f t="shared" si="115"/>
      </c>
      <c r="J2463" s="22">
        <f t="shared" si="116"/>
      </c>
    </row>
    <row r="2464" spans="1:10" s="5" customFormat="1" ht="12.75">
      <c r="A2464" s="21">
        <f t="shared" si="114"/>
      </c>
      <c r="B2464"/>
      <c r="E2464"/>
      <c r="H2464" s="9"/>
      <c r="I2464" s="12">
        <f t="shared" si="115"/>
      </c>
      <c r="J2464" s="22">
        <f t="shared" si="116"/>
      </c>
    </row>
    <row r="2465" spans="1:10" s="5" customFormat="1" ht="12.75">
      <c r="A2465" s="21">
        <f t="shared" si="114"/>
      </c>
      <c r="B2465"/>
      <c r="E2465"/>
      <c r="H2465" s="9"/>
      <c r="I2465" s="12">
        <f t="shared" si="115"/>
      </c>
      <c r="J2465" s="22">
        <f t="shared" si="116"/>
      </c>
    </row>
    <row r="2466" spans="1:10" s="5" customFormat="1" ht="12.75">
      <c r="A2466" s="21">
        <f t="shared" si="114"/>
      </c>
      <c r="B2466"/>
      <c r="E2466"/>
      <c r="H2466" s="9"/>
      <c r="I2466" s="12">
        <f t="shared" si="115"/>
      </c>
      <c r="J2466" s="22">
        <f t="shared" si="116"/>
      </c>
    </row>
    <row r="2467" spans="1:10" s="5" customFormat="1" ht="12.75">
      <c r="A2467" s="21">
        <f t="shared" si="114"/>
      </c>
      <c r="B2467"/>
      <c r="E2467"/>
      <c r="H2467" s="9"/>
      <c r="I2467" s="12">
        <f t="shared" si="115"/>
      </c>
      <c r="J2467" s="22">
        <f t="shared" si="116"/>
      </c>
    </row>
    <row r="2468" spans="1:10" s="5" customFormat="1" ht="12.75">
      <c r="A2468" s="21">
        <f t="shared" si="114"/>
      </c>
      <c r="B2468"/>
      <c r="E2468"/>
      <c r="H2468" s="9"/>
      <c r="I2468" s="12">
        <f t="shared" si="115"/>
      </c>
      <c r="J2468" s="22">
        <f t="shared" si="116"/>
      </c>
    </row>
    <row r="2469" spans="1:10" s="5" customFormat="1" ht="12.75">
      <c r="A2469" s="21">
        <f t="shared" si="114"/>
      </c>
      <c r="B2469"/>
      <c r="E2469"/>
      <c r="H2469" s="9"/>
      <c r="I2469" s="12">
        <f t="shared" si="115"/>
      </c>
      <c r="J2469" s="22">
        <f t="shared" si="116"/>
      </c>
    </row>
    <row r="2470" spans="1:10" s="5" customFormat="1" ht="12.75">
      <c r="A2470" s="21">
        <f t="shared" si="114"/>
      </c>
      <c r="B2470"/>
      <c r="E2470"/>
      <c r="H2470" s="9"/>
      <c r="I2470" s="12">
        <f t="shared" si="115"/>
      </c>
      <c r="J2470" s="22">
        <f t="shared" si="116"/>
      </c>
    </row>
    <row r="2471" spans="1:10" s="5" customFormat="1" ht="12.75">
      <c r="A2471" s="21">
        <f t="shared" si="114"/>
      </c>
      <c r="B2471"/>
      <c r="E2471"/>
      <c r="H2471" s="9"/>
      <c r="I2471" s="12">
        <f t="shared" si="115"/>
      </c>
      <c r="J2471" s="22">
        <f t="shared" si="116"/>
      </c>
    </row>
    <row r="2472" spans="1:10" s="5" customFormat="1" ht="12.75">
      <c r="A2472" s="21">
        <f t="shared" si="114"/>
      </c>
      <c r="B2472"/>
      <c r="E2472"/>
      <c r="H2472" s="9"/>
      <c r="I2472" s="12">
        <f t="shared" si="115"/>
      </c>
      <c r="J2472" s="22">
        <f t="shared" si="116"/>
      </c>
    </row>
    <row r="2473" spans="1:10" s="5" customFormat="1" ht="12.75">
      <c r="A2473" s="21">
        <f t="shared" si="114"/>
      </c>
      <c r="B2473"/>
      <c r="E2473"/>
      <c r="H2473" s="9"/>
      <c r="I2473" s="12">
        <f t="shared" si="115"/>
      </c>
      <c r="J2473" s="22">
        <f t="shared" si="116"/>
      </c>
    </row>
    <row r="2474" spans="1:10" s="5" customFormat="1" ht="12.75">
      <c r="A2474" s="21">
        <f t="shared" si="114"/>
      </c>
      <c r="B2474"/>
      <c r="E2474"/>
      <c r="H2474" s="9"/>
      <c r="I2474" s="12">
        <f t="shared" si="115"/>
      </c>
      <c r="J2474" s="22">
        <f t="shared" si="116"/>
      </c>
    </row>
    <row r="2475" spans="1:10" s="5" customFormat="1" ht="12.75">
      <c r="A2475" s="21">
        <f t="shared" si="114"/>
      </c>
      <c r="B2475"/>
      <c r="E2475"/>
      <c r="H2475" s="9"/>
      <c r="I2475" s="12">
        <f t="shared" si="115"/>
      </c>
      <c r="J2475" s="22">
        <f t="shared" si="116"/>
      </c>
    </row>
    <row r="2476" spans="1:10" s="5" customFormat="1" ht="12.75">
      <c r="A2476" s="21">
        <f t="shared" si="114"/>
      </c>
      <c r="B2476"/>
      <c r="E2476"/>
      <c r="H2476" s="9"/>
      <c r="I2476" s="12">
        <f t="shared" si="115"/>
      </c>
      <c r="J2476" s="22">
        <f t="shared" si="116"/>
      </c>
    </row>
    <row r="2477" spans="1:10" s="5" customFormat="1" ht="12.75">
      <c r="A2477" s="21">
        <f t="shared" si="114"/>
      </c>
      <c r="B2477"/>
      <c r="E2477"/>
      <c r="H2477" s="9"/>
      <c r="I2477" s="12">
        <f t="shared" si="115"/>
      </c>
      <c r="J2477" s="22">
        <f t="shared" si="116"/>
      </c>
    </row>
    <row r="2478" spans="1:10" s="5" customFormat="1" ht="12.75">
      <c r="A2478" s="21">
        <f t="shared" si="114"/>
      </c>
      <c r="B2478"/>
      <c r="E2478"/>
      <c r="H2478" s="9"/>
      <c r="I2478" s="12">
        <f t="shared" si="115"/>
      </c>
      <c r="J2478" s="22">
        <f t="shared" si="116"/>
      </c>
    </row>
    <row r="2479" spans="1:10" s="5" customFormat="1" ht="12.75">
      <c r="A2479" s="21">
        <f t="shared" si="114"/>
      </c>
      <c r="B2479"/>
      <c r="E2479"/>
      <c r="H2479" s="9"/>
      <c r="I2479" s="12">
        <f t="shared" si="115"/>
      </c>
      <c r="J2479" s="22">
        <f t="shared" si="116"/>
      </c>
    </row>
    <row r="2480" spans="1:10" s="5" customFormat="1" ht="12.75">
      <c r="A2480" s="21">
        <f t="shared" si="114"/>
      </c>
      <c r="B2480"/>
      <c r="E2480"/>
      <c r="H2480" s="9"/>
      <c r="I2480" s="12">
        <f t="shared" si="115"/>
      </c>
      <c r="J2480" s="22">
        <f t="shared" si="116"/>
      </c>
    </row>
    <row r="2481" spans="1:10" s="5" customFormat="1" ht="12.75">
      <c r="A2481" s="21">
        <f t="shared" si="114"/>
      </c>
      <c r="B2481"/>
      <c r="E2481"/>
      <c r="H2481" s="9"/>
      <c r="I2481" s="12">
        <f t="shared" si="115"/>
      </c>
      <c r="J2481" s="22">
        <f t="shared" si="116"/>
      </c>
    </row>
    <row r="2482" spans="1:10" s="5" customFormat="1" ht="12.75">
      <c r="A2482" s="21">
        <f t="shared" si="114"/>
      </c>
      <c r="B2482"/>
      <c r="E2482"/>
      <c r="H2482" s="9"/>
      <c r="I2482" s="12">
        <f t="shared" si="115"/>
      </c>
      <c r="J2482" s="22">
        <f t="shared" si="116"/>
      </c>
    </row>
    <row r="2483" spans="1:10" s="5" customFormat="1" ht="12.75">
      <c r="A2483" s="21">
        <f t="shared" si="114"/>
      </c>
      <c r="B2483"/>
      <c r="E2483"/>
      <c r="H2483" s="9"/>
      <c r="I2483" s="12">
        <f t="shared" si="115"/>
      </c>
      <c r="J2483" s="22">
        <f t="shared" si="116"/>
      </c>
    </row>
    <row r="2484" spans="1:10" s="5" customFormat="1" ht="12.75">
      <c r="A2484" s="21">
        <f t="shared" si="114"/>
      </c>
      <c r="B2484"/>
      <c r="E2484"/>
      <c r="H2484" s="9"/>
      <c r="I2484" s="12">
        <f t="shared" si="115"/>
      </c>
      <c r="J2484" s="22">
        <f t="shared" si="116"/>
      </c>
    </row>
    <row r="2485" spans="1:10" s="5" customFormat="1" ht="12.75">
      <c r="A2485" s="21">
        <f t="shared" si="114"/>
      </c>
      <c r="B2485"/>
      <c r="E2485"/>
      <c r="H2485" s="9"/>
      <c r="I2485" s="12">
        <f t="shared" si="115"/>
      </c>
      <c r="J2485" s="22">
        <f t="shared" si="116"/>
      </c>
    </row>
    <row r="2486" spans="1:10" s="5" customFormat="1" ht="12.75">
      <c r="A2486" s="21">
        <f t="shared" si="114"/>
      </c>
      <c r="B2486"/>
      <c r="E2486"/>
      <c r="H2486" s="9"/>
      <c r="I2486" s="12">
        <f t="shared" si="115"/>
      </c>
      <c r="J2486" s="22">
        <f t="shared" si="116"/>
      </c>
    </row>
    <row r="2487" spans="1:10" s="5" customFormat="1" ht="12.75">
      <c r="A2487" s="21">
        <f t="shared" si="114"/>
      </c>
      <c r="B2487"/>
      <c r="E2487"/>
      <c r="H2487" s="9"/>
      <c r="I2487" s="12">
        <f t="shared" si="115"/>
      </c>
      <c r="J2487" s="22">
        <f t="shared" si="116"/>
      </c>
    </row>
    <row r="2488" spans="1:10" s="5" customFormat="1" ht="12.75">
      <c r="A2488" s="21">
        <f t="shared" si="114"/>
      </c>
      <c r="B2488"/>
      <c r="E2488"/>
      <c r="H2488" s="9"/>
      <c r="I2488" s="12">
        <f t="shared" si="115"/>
      </c>
      <c r="J2488" s="22">
        <f t="shared" si="116"/>
      </c>
    </row>
    <row r="2489" spans="1:10" s="5" customFormat="1" ht="12.75">
      <c r="A2489" s="21">
        <f t="shared" si="114"/>
      </c>
      <c r="B2489"/>
      <c r="E2489"/>
      <c r="H2489" s="9"/>
      <c r="I2489" s="12">
        <f t="shared" si="115"/>
      </c>
      <c r="J2489" s="22">
        <f t="shared" si="116"/>
      </c>
    </row>
    <row r="2490" spans="1:10" s="5" customFormat="1" ht="12.75">
      <c r="A2490" s="21">
        <f t="shared" si="114"/>
      </c>
      <c r="B2490"/>
      <c r="E2490"/>
      <c r="H2490" s="9"/>
      <c r="I2490" s="12">
        <f t="shared" si="115"/>
      </c>
      <c r="J2490" s="22">
        <f t="shared" si="116"/>
      </c>
    </row>
    <row r="2491" spans="1:10" s="5" customFormat="1" ht="12.75">
      <c r="A2491" s="21">
        <f t="shared" si="114"/>
      </c>
      <c r="B2491"/>
      <c r="E2491"/>
      <c r="H2491" s="9"/>
      <c r="I2491" s="12">
        <f t="shared" si="115"/>
      </c>
      <c r="J2491" s="22">
        <f t="shared" si="116"/>
      </c>
    </row>
    <row r="2492" spans="1:10" s="5" customFormat="1" ht="12.75">
      <c r="A2492" s="21">
        <f t="shared" si="114"/>
      </c>
      <c r="B2492"/>
      <c r="E2492"/>
      <c r="H2492" s="9"/>
      <c r="I2492" s="12">
        <f t="shared" si="115"/>
      </c>
      <c r="J2492" s="22">
        <f t="shared" si="116"/>
      </c>
    </row>
    <row r="2493" spans="1:10" s="5" customFormat="1" ht="12.75">
      <c r="A2493" s="21">
        <f t="shared" si="114"/>
      </c>
      <c r="B2493"/>
      <c r="E2493"/>
      <c r="H2493" s="9"/>
      <c r="I2493" s="12">
        <f t="shared" si="115"/>
      </c>
      <c r="J2493" s="22">
        <f t="shared" si="116"/>
      </c>
    </row>
    <row r="2494" spans="1:10" s="5" customFormat="1" ht="12.75">
      <c r="A2494" s="21">
        <f t="shared" si="114"/>
      </c>
      <c r="B2494"/>
      <c r="E2494"/>
      <c r="H2494" s="9"/>
      <c r="I2494" s="12">
        <f t="shared" si="115"/>
      </c>
      <c r="J2494" s="22">
        <f t="shared" si="116"/>
      </c>
    </row>
    <row r="2495" spans="1:10" s="5" customFormat="1" ht="12.75">
      <c r="A2495" s="21">
        <f t="shared" si="114"/>
      </c>
      <c r="B2495"/>
      <c r="E2495"/>
      <c r="H2495" s="9"/>
      <c r="I2495" s="12">
        <f t="shared" si="115"/>
      </c>
      <c r="J2495" s="22">
        <f t="shared" si="116"/>
      </c>
    </row>
    <row r="2496" spans="1:10" s="5" customFormat="1" ht="12.75">
      <c r="A2496" s="21">
        <f t="shared" si="114"/>
      </c>
      <c r="B2496"/>
      <c r="E2496"/>
      <c r="H2496" s="9"/>
      <c r="I2496" s="12">
        <f t="shared" si="115"/>
      </c>
      <c r="J2496" s="22">
        <f t="shared" si="116"/>
      </c>
    </row>
    <row r="2497" spans="1:10" s="5" customFormat="1" ht="12.75">
      <c r="A2497" s="21">
        <f t="shared" si="114"/>
      </c>
      <c r="B2497"/>
      <c r="E2497"/>
      <c r="H2497" s="9"/>
      <c r="I2497" s="12">
        <f t="shared" si="115"/>
      </c>
      <c r="J2497" s="22">
        <f t="shared" si="116"/>
      </c>
    </row>
    <row r="2498" spans="1:10" s="5" customFormat="1" ht="12.75">
      <c r="A2498" s="21">
        <f t="shared" si="114"/>
      </c>
      <c r="B2498"/>
      <c r="E2498"/>
      <c r="H2498" s="9"/>
      <c r="I2498" s="12">
        <f t="shared" si="115"/>
      </c>
      <c r="J2498" s="22">
        <f t="shared" si="116"/>
      </c>
    </row>
    <row r="2499" spans="1:10" s="5" customFormat="1" ht="12.75">
      <c r="A2499" s="21">
        <f t="shared" si="114"/>
      </c>
      <c r="B2499"/>
      <c r="E2499"/>
      <c r="H2499" s="9"/>
      <c r="I2499" s="12">
        <f t="shared" si="115"/>
      </c>
      <c r="J2499" s="22">
        <f t="shared" si="116"/>
      </c>
    </row>
    <row r="2500" spans="1:10" s="5" customFormat="1" ht="12.75">
      <c r="A2500" s="21">
        <f t="shared" si="114"/>
      </c>
      <c r="B2500"/>
      <c r="E2500"/>
      <c r="H2500" s="9"/>
      <c r="I2500" s="12">
        <f t="shared" si="115"/>
      </c>
      <c r="J2500" s="22">
        <f t="shared" si="116"/>
      </c>
    </row>
    <row r="2501" spans="1:10" s="5" customFormat="1" ht="12.75">
      <c r="A2501" s="21">
        <f t="shared" si="114"/>
      </c>
      <c r="B2501"/>
      <c r="E2501"/>
      <c r="H2501" s="9"/>
      <c r="I2501" s="12">
        <f t="shared" si="115"/>
      </c>
      <c r="J2501" s="22">
        <f t="shared" si="116"/>
      </c>
    </row>
    <row r="2502" spans="1:10" s="5" customFormat="1" ht="12.75">
      <c r="A2502" s="21">
        <f t="shared" si="114"/>
      </c>
      <c r="B2502"/>
      <c r="E2502"/>
      <c r="H2502" s="9"/>
      <c r="I2502" s="12">
        <f t="shared" si="115"/>
      </c>
      <c r="J2502" s="22">
        <f t="shared" si="116"/>
      </c>
    </row>
    <row r="2503" spans="1:10" s="5" customFormat="1" ht="12.75">
      <c r="A2503" s="21">
        <f t="shared" si="114"/>
      </c>
      <c r="B2503"/>
      <c r="E2503"/>
      <c r="H2503" s="9"/>
      <c r="I2503" s="12">
        <f t="shared" si="115"/>
      </c>
      <c r="J2503" s="22">
        <f t="shared" si="116"/>
      </c>
    </row>
    <row r="2504" spans="1:10" s="5" customFormat="1" ht="12.75">
      <c r="A2504" s="21">
        <f t="shared" si="114"/>
      </c>
      <c r="B2504"/>
      <c r="E2504"/>
      <c r="H2504" s="9"/>
      <c r="I2504" s="12">
        <f t="shared" si="115"/>
      </c>
      <c r="J2504" s="22">
        <f t="shared" si="116"/>
      </c>
    </row>
    <row r="2505" spans="1:10" s="5" customFormat="1" ht="12.75">
      <c r="A2505" s="21">
        <f t="shared" si="114"/>
      </c>
      <c r="B2505"/>
      <c r="E2505"/>
      <c r="H2505" s="9"/>
      <c r="I2505" s="12">
        <f t="shared" si="115"/>
      </c>
      <c r="J2505" s="22">
        <f t="shared" si="116"/>
      </c>
    </row>
    <row r="2506" spans="1:10" s="5" customFormat="1" ht="12.75">
      <c r="A2506" s="21">
        <f t="shared" si="114"/>
      </c>
      <c r="B2506"/>
      <c r="E2506"/>
      <c r="H2506" s="9"/>
      <c r="I2506" s="12">
        <f t="shared" si="115"/>
      </c>
      <c r="J2506" s="22">
        <f t="shared" si="116"/>
      </c>
    </row>
    <row r="2507" spans="1:10" s="5" customFormat="1" ht="12.75">
      <c r="A2507" s="21">
        <f t="shared" si="114"/>
      </c>
      <c r="B2507"/>
      <c r="E2507"/>
      <c r="H2507" s="9"/>
      <c r="I2507" s="12">
        <f t="shared" si="115"/>
      </c>
      <c r="J2507" s="22">
        <f t="shared" si="116"/>
      </c>
    </row>
    <row r="2508" spans="1:10" s="5" customFormat="1" ht="12.75">
      <c r="A2508" s="21">
        <f t="shared" si="114"/>
      </c>
      <c r="B2508"/>
      <c r="E2508"/>
      <c r="H2508" s="9"/>
      <c r="I2508" s="12">
        <f t="shared" si="115"/>
      </c>
      <c r="J2508" s="22">
        <f t="shared" si="116"/>
      </c>
    </row>
    <row r="2509" spans="1:10" s="5" customFormat="1" ht="12.75">
      <c r="A2509" s="21">
        <f t="shared" si="114"/>
      </c>
      <c r="B2509"/>
      <c r="E2509"/>
      <c r="H2509" s="9"/>
      <c r="I2509" s="12">
        <f t="shared" si="115"/>
      </c>
      <c r="J2509" s="22">
        <f t="shared" si="116"/>
      </c>
    </row>
    <row r="2510" spans="1:10" s="5" customFormat="1" ht="12.75">
      <c r="A2510" s="21">
        <f t="shared" si="114"/>
      </c>
      <c r="B2510"/>
      <c r="E2510"/>
      <c r="H2510" s="9"/>
      <c r="I2510" s="12">
        <f t="shared" si="115"/>
      </c>
      <c r="J2510" s="22">
        <f t="shared" si="116"/>
      </c>
    </row>
    <row r="2511" spans="1:10" s="5" customFormat="1" ht="12.75">
      <c r="A2511" s="21">
        <f t="shared" si="114"/>
      </c>
      <c r="B2511"/>
      <c r="E2511"/>
      <c r="H2511" s="9"/>
      <c r="I2511" s="12">
        <f t="shared" si="115"/>
      </c>
      <c r="J2511" s="22">
        <f t="shared" si="116"/>
      </c>
    </row>
    <row r="2512" spans="1:10" s="5" customFormat="1" ht="12.75">
      <c r="A2512" s="21">
        <f t="shared" si="114"/>
      </c>
      <c r="B2512"/>
      <c r="E2512"/>
      <c r="H2512" s="9"/>
      <c r="I2512" s="12">
        <f t="shared" si="115"/>
      </c>
      <c r="J2512" s="22">
        <f t="shared" si="116"/>
      </c>
    </row>
    <row r="2513" spans="1:10" s="5" customFormat="1" ht="12.75">
      <c r="A2513" s="21">
        <f t="shared" si="114"/>
      </c>
      <c r="B2513"/>
      <c r="E2513"/>
      <c r="H2513" s="9"/>
      <c r="I2513" s="12">
        <f t="shared" si="115"/>
      </c>
      <c r="J2513" s="22">
        <f t="shared" si="116"/>
      </c>
    </row>
    <row r="2514" spans="1:10" s="5" customFormat="1" ht="12.75">
      <c r="A2514" s="21">
        <f t="shared" si="114"/>
      </c>
      <c r="B2514"/>
      <c r="E2514"/>
      <c r="H2514" s="9"/>
      <c r="I2514" s="12">
        <f t="shared" si="115"/>
      </c>
      <c r="J2514" s="22">
        <f t="shared" si="116"/>
      </c>
    </row>
    <row r="2515" spans="1:10" s="5" customFormat="1" ht="12.75">
      <c r="A2515" s="21">
        <f t="shared" si="114"/>
      </c>
      <c r="B2515"/>
      <c r="E2515"/>
      <c r="H2515" s="9"/>
      <c r="I2515" s="12">
        <f t="shared" si="115"/>
      </c>
      <c r="J2515" s="22">
        <f t="shared" si="116"/>
      </c>
    </row>
    <row r="2516" spans="1:10" s="5" customFormat="1" ht="12.75">
      <c r="A2516" s="21">
        <f t="shared" si="114"/>
      </c>
      <c r="B2516"/>
      <c r="E2516"/>
      <c r="H2516" s="9"/>
      <c r="I2516" s="12">
        <f t="shared" si="115"/>
      </c>
      <c r="J2516" s="22">
        <f t="shared" si="116"/>
      </c>
    </row>
    <row r="2517" spans="1:10" s="5" customFormat="1" ht="12.75">
      <c r="A2517" s="21">
        <f aca="true" t="shared" si="117" ref="A2517:A2580">SUBSTITUTE(E2517," ","")</f>
      </c>
      <c r="B2517"/>
      <c r="E2517"/>
      <c r="H2517" s="9"/>
      <c r="I2517" s="12">
        <f aca="true" t="shared" si="118" ref="I2517:I2580">IF(LEN(E2517)&gt;0,"Write","")</f>
      </c>
      <c r="J2517" s="22">
        <f aca="true" t="shared" si="119" ref="J2517:J2580">SUBSTITUTE(IF(I2517="Write",A2517&amp;IF(ISNUMBER(FIND("?",E2517)),"&amp;","?")&amp;SUBSTITUTE(SUBSTITUTE(SUBSTITUTE($C$8&amp;"="&amp;$C$5&amp;"&amp;"&amp;$F$8&amp;"="&amp;$F$5&amp;"&amp;utm_term="&amp;B2517&amp;IF(LEN($I$5)&gt;0,"&amp;"&amp;$I$8&amp;"="&amp;$I$5,),":","-"),"/","-"),".","-"),)," ","+")</f>
      </c>
    </row>
    <row r="2518" spans="1:10" s="5" customFormat="1" ht="12.75">
      <c r="A2518" s="21">
        <f t="shared" si="117"/>
      </c>
      <c r="B2518"/>
      <c r="E2518"/>
      <c r="H2518" s="9"/>
      <c r="I2518" s="12">
        <f t="shared" si="118"/>
      </c>
      <c r="J2518" s="22">
        <f t="shared" si="119"/>
      </c>
    </row>
    <row r="2519" spans="1:10" s="5" customFormat="1" ht="12.75">
      <c r="A2519" s="21">
        <f t="shared" si="117"/>
      </c>
      <c r="B2519"/>
      <c r="E2519"/>
      <c r="H2519" s="9"/>
      <c r="I2519" s="12">
        <f t="shared" si="118"/>
      </c>
      <c r="J2519" s="22">
        <f t="shared" si="119"/>
      </c>
    </row>
    <row r="2520" spans="1:10" s="5" customFormat="1" ht="12.75">
      <c r="A2520" s="21">
        <f t="shared" si="117"/>
      </c>
      <c r="B2520"/>
      <c r="E2520"/>
      <c r="H2520" s="9"/>
      <c r="I2520" s="12">
        <f t="shared" si="118"/>
      </c>
      <c r="J2520" s="22">
        <f t="shared" si="119"/>
      </c>
    </row>
    <row r="2521" spans="1:10" s="5" customFormat="1" ht="12.75">
      <c r="A2521" s="21">
        <f t="shared" si="117"/>
      </c>
      <c r="B2521"/>
      <c r="E2521"/>
      <c r="H2521" s="9"/>
      <c r="I2521" s="12">
        <f t="shared" si="118"/>
      </c>
      <c r="J2521" s="22">
        <f t="shared" si="119"/>
      </c>
    </row>
    <row r="2522" spans="1:10" s="5" customFormat="1" ht="12.75">
      <c r="A2522" s="21">
        <f t="shared" si="117"/>
      </c>
      <c r="B2522"/>
      <c r="E2522"/>
      <c r="H2522" s="9"/>
      <c r="I2522" s="12">
        <f t="shared" si="118"/>
      </c>
      <c r="J2522" s="22">
        <f t="shared" si="119"/>
      </c>
    </row>
    <row r="2523" spans="1:10" s="5" customFormat="1" ht="12.75">
      <c r="A2523" s="21">
        <f t="shared" si="117"/>
      </c>
      <c r="B2523"/>
      <c r="E2523"/>
      <c r="H2523" s="9"/>
      <c r="I2523" s="12">
        <f t="shared" si="118"/>
      </c>
      <c r="J2523" s="22">
        <f t="shared" si="119"/>
      </c>
    </row>
    <row r="2524" spans="1:10" s="5" customFormat="1" ht="12.75">
      <c r="A2524" s="21">
        <f t="shared" si="117"/>
      </c>
      <c r="B2524"/>
      <c r="E2524"/>
      <c r="H2524" s="9"/>
      <c r="I2524" s="12">
        <f t="shared" si="118"/>
      </c>
      <c r="J2524" s="22">
        <f t="shared" si="119"/>
      </c>
    </row>
    <row r="2525" spans="1:10" s="5" customFormat="1" ht="12.75">
      <c r="A2525" s="21">
        <f t="shared" si="117"/>
      </c>
      <c r="B2525"/>
      <c r="E2525"/>
      <c r="H2525" s="9"/>
      <c r="I2525" s="12">
        <f t="shared" si="118"/>
      </c>
      <c r="J2525" s="22">
        <f t="shared" si="119"/>
      </c>
    </row>
    <row r="2526" spans="1:10" s="5" customFormat="1" ht="12.75">
      <c r="A2526" s="21">
        <f t="shared" si="117"/>
      </c>
      <c r="B2526"/>
      <c r="E2526"/>
      <c r="H2526" s="9"/>
      <c r="I2526" s="12">
        <f t="shared" si="118"/>
      </c>
      <c r="J2526" s="22">
        <f t="shared" si="119"/>
      </c>
    </row>
    <row r="2527" spans="1:10" s="5" customFormat="1" ht="12.75">
      <c r="A2527" s="21">
        <f t="shared" si="117"/>
      </c>
      <c r="B2527"/>
      <c r="E2527"/>
      <c r="H2527" s="9"/>
      <c r="I2527" s="12">
        <f t="shared" si="118"/>
      </c>
      <c r="J2527" s="22">
        <f t="shared" si="119"/>
      </c>
    </row>
    <row r="2528" spans="1:10" s="5" customFormat="1" ht="12.75">
      <c r="A2528" s="21">
        <f t="shared" si="117"/>
      </c>
      <c r="B2528"/>
      <c r="E2528"/>
      <c r="H2528" s="9"/>
      <c r="I2528" s="12">
        <f t="shared" si="118"/>
      </c>
      <c r="J2528" s="22">
        <f t="shared" si="119"/>
      </c>
    </row>
    <row r="2529" spans="1:10" s="5" customFormat="1" ht="12.75">
      <c r="A2529" s="21">
        <f t="shared" si="117"/>
      </c>
      <c r="B2529"/>
      <c r="E2529"/>
      <c r="H2529" s="9"/>
      <c r="I2529" s="12">
        <f t="shared" si="118"/>
      </c>
      <c r="J2529" s="22">
        <f t="shared" si="119"/>
      </c>
    </row>
    <row r="2530" spans="1:10" s="5" customFormat="1" ht="12.75">
      <c r="A2530" s="21">
        <f t="shared" si="117"/>
      </c>
      <c r="B2530"/>
      <c r="E2530"/>
      <c r="H2530" s="9"/>
      <c r="I2530" s="12">
        <f t="shared" si="118"/>
      </c>
      <c r="J2530" s="22">
        <f t="shared" si="119"/>
      </c>
    </row>
    <row r="2531" spans="1:10" s="5" customFormat="1" ht="12.75">
      <c r="A2531" s="21">
        <f t="shared" si="117"/>
      </c>
      <c r="B2531"/>
      <c r="E2531"/>
      <c r="H2531" s="9"/>
      <c r="I2531" s="12">
        <f t="shared" si="118"/>
      </c>
      <c r="J2531" s="22">
        <f t="shared" si="119"/>
      </c>
    </row>
    <row r="2532" spans="1:10" s="5" customFormat="1" ht="12.75">
      <c r="A2532" s="21">
        <f t="shared" si="117"/>
      </c>
      <c r="B2532"/>
      <c r="E2532"/>
      <c r="H2532" s="9"/>
      <c r="I2532" s="12">
        <f t="shared" si="118"/>
      </c>
      <c r="J2532" s="22">
        <f t="shared" si="119"/>
      </c>
    </row>
    <row r="2533" spans="1:10" s="5" customFormat="1" ht="12.75">
      <c r="A2533" s="21">
        <f t="shared" si="117"/>
      </c>
      <c r="B2533"/>
      <c r="E2533"/>
      <c r="H2533" s="9"/>
      <c r="I2533" s="12">
        <f t="shared" si="118"/>
      </c>
      <c r="J2533" s="22">
        <f t="shared" si="119"/>
      </c>
    </row>
    <row r="2534" spans="1:10" s="5" customFormat="1" ht="12.75">
      <c r="A2534" s="21">
        <f t="shared" si="117"/>
      </c>
      <c r="B2534"/>
      <c r="E2534"/>
      <c r="H2534" s="9"/>
      <c r="I2534" s="12">
        <f t="shared" si="118"/>
      </c>
      <c r="J2534" s="22">
        <f t="shared" si="119"/>
      </c>
    </row>
    <row r="2535" spans="1:10" s="5" customFormat="1" ht="12.75">
      <c r="A2535" s="21">
        <f t="shared" si="117"/>
      </c>
      <c r="B2535"/>
      <c r="E2535"/>
      <c r="H2535" s="9"/>
      <c r="I2535" s="12">
        <f t="shared" si="118"/>
      </c>
      <c r="J2535" s="22">
        <f t="shared" si="119"/>
      </c>
    </row>
    <row r="2536" spans="1:10" s="5" customFormat="1" ht="12.75">
      <c r="A2536" s="21">
        <f t="shared" si="117"/>
      </c>
      <c r="B2536"/>
      <c r="E2536"/>
      <c r="H2536" s="9"/>
      <c r="I2536" s="12">
        <f t="shared" si="118"/>
      </c>
      <c r="J2536" s="22">
        <f t="shared" si="119"/>
      </c>
    </row>
    <row r="2537" spans="1:10" s="5" customFormat="1" ht="12.75">
      <c r="A2537" s="21">
        <f t="shared" si="117"/>
      </c>
      <c r="B2537"/>
      <c r="E2537"/>
      <c r="H2537" s="9"/>
      <c r="I2537" s="12">
        <f t="shared" si="118"/>
      </c>
      <c r="J2537" s="22">
        <f t="shared" si="119"/>
      </c>
    </row>
    <row r="2538" spans="1:10" s="5" customFormat="1" ht="12.75">
      <c r="A2538" s="21">
        <f t="shared" si="117"/>
      </c>
      <c r="B2538"/>
      <c r="E2538"/>
      <c r="H2538" s="9"/>
      <c r="I2538" s="12">
        <f t="shared" si="118"/>
      </c>
      <c r="J2538" s="22">
        <f t="shared" si="119"/>
      </c>
    </row>
    <row r="2539" spans="1:10" s="5" customFormat="1" ht="12.75">
      <c r="A2539" s="21">
        <f t="shared" si="117"/>
      </c>
      <c r="B2539"/>
      <c r="E2539"/>
      <c r="H2539" s="9"/>
      <c r="I2539" s="12">
        <f t="shared" si="118"/>
      </c>
      <c r="J2539" s="22">
        <f t="shared" si="119"/>
      </c>
    </row>
    <row r="2540" spans="1:10" s="5" customFormat="1" ht="12.75">
      <c r="A2540" s="21">
        <f t="shared" si="117"/>
      </c>
      <c r="B2540"/>
      <c r="E2540"/>
      <c r="H2540" s="9"/>
      <c r="I2540" s="12">
        <f t="shared" si="118"/>
      </c>
      <c r="J2540" s="22">
        <f t="shared" si="119"/>
      </c>
    </row>
    <row r="2541" spans="1:10" s="5" customFormat="1" ht="12.75">
      <c r="A2541" s="21">
        <f t="shared" si="117"/>
      </c>
      <c r="B2541"/>
      <c r="E2541"/>
      <c r="H2541" s="9"/>
      <c r="I2541" s="12">
        <f t="shared" si="118"/>
      </c>
      <c r="J2541" s="22">
        <f t="shared" si="119"/>
      </c>
    </row>
    <row r="2542" spans="1:10" s="5" customFormat="1" ht="12.75">
      <c r="A2542" s="21">
        <f t="shared" si="117"/>
      </c>
      <c r="B2542"/>
      <c r="E2542"/>
      <c r="H2542" s="9"/>
      <c r="I2542" s="12">
        <f t="shared" si="118"/>
      </c>
      <c r="J2542" s="22">
        <f t="shared" si="119"/>
      </c>
    </row>
    <row r="2543" spans="1:10" s="5" customFormat="1" ht="12.75">
      <c r="A2543" s="21">
        <f t="shared" si="117"/>
      </c>
      <c r="B2543"/>
      <c r="E2543"/>
      <c r="H2543" s="9"/>
      <c r="I2543" s="12">
        <f t="shared" si="118"/>
      </c>
      <c r="J2543" s="22">
        <f t="shared" si="119"/>
      </c>
    </row>
    <row r="2544" spans="1:10" s="5" customFormat="1" ht="12.75">
      <c r="A2544" s="21">
        <f t="shared" si="117"/>
      </c>
      <c r="B2544"/>
      <c r="E2544"/>
      <c r="H2544" s="9"/>
      <c r="I2544" s="12">
        <f t="shared" si="118"/>
      </c>
      <c r="J2544" s="22">
        <f t="shared" si="119"/>
      </c>
    </row>
    <row r="2545" spans="1:10" s="5" customFormat="1" ht="12.75">
      <c r="A2545" s="21">
        <f t="shared" si="117"/>
      </c>
      <c r="B2545"/>
      <c r="E2545"/>
      <c r="H2545" s="9"/>
      <c r="I2545" s="12">
        <f t="shared" si="118"/>
      </c>
      <c r="J2545" s="22">
        <f t="shared" si="119"/>
      </c>
    </row>
    <row r="2546" spans="1:10" s="5" customFormat="1" ht="12.75">
      <c r="A2546" s="21">
        <f t="shared" si="117"/>
      </c>
      <c r="B2546"/>
      <c r="E2546"/>
      <c r="H2546" s="9"/>
      <c r="I2546" s="12">
        <f t="shared" si="118"/>
      </c>
      <c r="J2546" s="22">
        <f t="shared" si="119"/>
      </c>
    </row>
    <row r="2547" spans="1:10" s="5" customFormat="1" ht="12.75">
      <c r="A2547" s="21">
        <f t="shared" si="117"/>
      </c>
      <c r="B2547"/>
      <c r="E2547"/>
      <c r="H2547" s="9"/>
      <c r="I2547" s="12">
        <f t="shared" si="118"/>
      </c>
      <c r="J2547" s="22">
        <f t="shared" si="119"/>
      </c>
    </row>
    <row r="2548" spans="1:10" s="5" customFormat="1" ht="12.75">
      <c r="A2548" s="21">
        <f t="shared" si="117"/>
      </c>
      <c r="B2548"/>
      <c r="E2548"/>
      <c r="H2548" s="9"/>
      <c r="I2548" s="12">
        <f t="shared" si="118"/>
      </c>
      <c r="J2548" s="22">
        <f t="shared" si="119"/>
      </c>
    </row>
    <row r="2549" spans="1:10" s="5" customFormat="1" ht="12.75">
      <c r="A2549" s="21">
        <f t="shared" si="117"/>
      </c>
      <c r="B2549"/>
      <c r="E2549"/>
      <c r="H2549" s="9"/>
      <c r="I2549" s="12">
        <f t="shared" si="118"/>
      </c>
      <c r="J2549" s="22">
        <f t="shared" si="119"/>
      </c>
    </row>
    <row r="2550" spans="1:10" s="5" customFormat="1" ht="12.75">
      <c r="A2550" s="21">
        <f t="shared" si="117"/>
      </c>
      <c r="B2550"/>
      <c r="E2550"/>
      <c r="H2550" s="9"/>
      <c r="I2550" s="12">
        <f t="shared" si="118"/>
      </c>
      <c r="J2550" s="22">
        <f t="shared" si="119"/>
      </c>
    </row>
    <row r="2551" spans="1:10" s="5" customFormat="1" ht="12.75">
      <c r="A2551" s="21">
        <f t="shared" si="117"/>
      </c>
      <c r="B2551"/>
      <c r="E2551"/>
      <c r="H2551" s="9"/>
      <c r="I2551" s="12">
        <f t="shared" si="118"/>
      </c>
      <c r="J2551" s="22">
        <f t="shared" si="119"/>
      </c>
    </row>
    <row r="2552" spans="1:10" s="5" customFormat="1" ht="12.75">
      <c r="A2552" s="21">
        <f t="shared" si="117"/>
      </c>
      <c r="B2552"/>
      <c r="E2552"/>
      <c r="H2552" s="9"/>
      <c r="I2552" s="12">
        <f t="shared" si="118"/>
      </c>
      <c r="J2552" s="22">
        <f t="shared" si="119"/>
      </c>
    </row>
    <row r="2553" spans="1:10" s="5" customFormat="1" ht="12.75">
      <c r="A2553" s="21">
        <f t="shared" si="117"/>
      </c>
      <c r="B2553"/>
      <c r="E2553"/>
      <c r="H2553" s="9"/>
      <c r="I2553" s="12">
        <f t="shared" si="118"/>
      </c>
      <c r="J2553" s="22">
        <f t="shared" si="119"/>
      </c>
    </row>
    <row r="2554" spans="1:10" s="5" customFormat="1" ht="12.75">
      <c r="A2554" s="21">
        <f t="shared" si="117"/>
      </c>
      <c r="B2554"/>
      <c r="E2554"/>
      <c r="H2554" s="9"/>
      <c r="I2554" s="12">
        <f t="shared" si="118"/>
      </c>
      <c r="J2554" s="22">
        <f t="shared" si="119"/>
      </c>
    </row>
    <row r="2555" spans="1:10" s="5" customFormat="1" ht="12.75">
      <c r="A2555" s="21">
        <f t="shared" si="117"/>
      </c>
      <c r="B2555"/>
      <c r="E2555"/>
      <c r="H2555" s="9"/>
      <c r="I2555" s="12">
        <f t="shared" si="118"/>
      </c>
      <c r="J2555" s="22">
        <f t="shared" si="119"/>
      </c>
    </row>
    <row r="2556" spans="1:10" s="5" customFormat="1" ht="12.75">
      <c r="A2556" s="21">
        <f t="shared" si="117"/>
      </c>
      <c r="B2556"/>
      <c r="E2556"/>
      <c r="H2556" s="9"/>
      <c r="I2556" s="12">
        <f t="shared" si="118"/>
      </c>
      <c r="J2556" s="22">
        <f t="shared" si="119"/>
      </c>
    </row>
    <row r="2557" spans="1:10" s="5" customFormat="1" ht="12.75">
      <c r="A2557" s="21">
        <f t="shared" si="117"/>
      </c>
      <c r="B2557"/>
      <c r="E2557"/>
      <c r="H2557" s="9"/>
      <c r="I2557" s="12">
        <f t="shared" si="118"/>
      </c>
      <c r="J2557" s="22">
        <f t="shared" si="119"/>
      </c>
    </row>
    <row r="2558" spans="1:10" s="5" customFormat="1" ht="12.75">
      <c r="A2558" s="21">
        <f t="shared" si="117"/>
      </c>
      <c r="B2558"/>
      <c r="E2558"/>
      <c r="H2558" s="9"/>
      <c r="I2558" s="12">
        <f t="shared" si="118"/>
      </c>
      <c r="J2558" s="22">
        <f t="shared" si="119"/>
      </c>
    </row>
    <row r="2559" spans="1:10" s="5" customFormat="1" ht="12.75">
      <c r="A2559" s="21">
        <f t="shared" si="117"/>
      </c>
      <c r="B2559"/>
      <c r="E2559"/>
      <c r="H2559" s="9"/>
      <c r="I2559" s="12">
        <f t="shared" si="118"/>
      </c>
      <c r="J2559" s="22">
        <f t="shared" si="119"/>
      </c>
    </row>
    <row r="2560" spans="1:10" s="5" customFormat="1" ht="12.75">
      <c r="A2560" s="21">
        <f t="shared" si="117"/>
      </c>
      <c r="B2560"/>
      <c r="E2560"/>
      <c r="H2560" s="9"/>
      <c r="I2560" s="12">
        <f t="shared" si="118"/>
      </c>
      <c r="J2560" s="22">
        <f t="shared" si="119"/>
      </c>
    </row>
    <row r="2561" spans="1:10" s="5" customFormat="1" ht="12.75">
      <c r="A2561" s="21">
        <f t="shared" si="117"/>
      </c>
      <c r="B2561"/>
      <c r="E2561"/>
      <c r="H2561" s="9"/>
      <c r="I2561" s="12">
        <f t="shared" si="118"/>
      </c>
      <c r="J2561" s="22">
        <f t="shared" si="119"/>
      </c>
    </row>
    <row r="2562" spans="1:10" s="5" customFormat="1" ht="12.75">
      <c r="A2562" s="21">
        <f t="shared" si="117"/>
      </c>
      <c r="B2562"/>
      <c r="E2562"/>
      <c r="H2562" s="9"/>
      <c r="I2562" s="12">
        <f t="shared" si="118"/>
      </c>
      <c r="J2562" s="22">
        <f t="shared" si="119"/>
      </c>
    </row>
    <row r="2563" spans="1:10" s="5" customFormat="1" ht="12.75">
      <c r="A2563" s="21">
        <f t="shared" si="117"/>
      </c>
      <c r="B2563"/>
      <c r="E2563"/>
      <c r="H2563" s="9"/>
      <c r="I2563" s="12">
        <f t="shared" si="118"/>
      </c>
      <c r="J2563" s="22">
        <f t="shared" si="119"/>
      </c>
    </row>
    <row r="2564" spans="1:10" s="5" customFormat="1" ht="12.75">
      <c r="A2564" s="21">
        <f t="shared" si="117"/>
      </c>
      <c r="B2564"/>
      <c r="E2564"/>
      <c r="H2564" s="9"/>
      <c r="I2564" s="12">
        <f t="shared" si="118"/>
      </c>
      <c r="J2564" s="22">
        <f t="shared" si="119"/>
      </c>
    </row>
    <row r="2565" spans="1:10" s="5" customFormat="1" ht="12.75">
      <c r="A2565" s="21">
        <f t="shared" si="117"/>
      </c>
      <c r="B2565"/>
      <c r="E2565"/>
      <c r="H2565" s="9"/>
      <c r="I2565" s="12">
        <f t="shared" si="118"/>
      </c>
      <c r="J2565" s="22">
        <f t="shared" si="119"/>
      </c>
    </row>
    <row r="2566" spans="1:10" s="5" customFormat="1" ht="12.75">
      <c r="A2566" s="21">
        <f t="shared" si="117"/>
      </c>
      <c r="B2566"/>
      <c r="E2566"/>
      <c r="H2566" s="9"/>
      <c r="I2566" s="12">
        <f t="shared" si="118"/>
      </c>
      <c r="J2566" s="22">
        <f t="shared" si="119"/>
      </c>
    </row>
    <row r="2567" spans="1:10" s="5" customFormat="1" ht="12.75">
      <c r="A2567" s="21">
        <f t="shared" si="117"/>
      </c>
      <c r="B2567"/>
      <c r="E2567"/>
      <c r="H2567" s="9"/>
      <c r="I2567" s="12">
        <f t="shared" si="118"/>
      </c>
      <c r="J2567" s="22">
        <f t="shared" si="119"/>
      </c>
    </row>
    <row r="2568" spans="1:10" s="5" customFormat="1" ht="12.75">
      <c r="A2568" s="21">
        <f t="shared" si="117"/>
      </c>
      <c r="B2568"/>
      <c r="E2568"/>
      <c r="H2568" s="9"/>
      <c r="I2568" s="12">
        <f t="shared" si="118"/>
      </c>
      <c r="J2568" s="22">
        <f t="shared" si="119"/>
      </c>
    </row>
    <row r="2569" spans="1:10" s="5" customFormat="1" ht="12.75">
      <c r="A2569" s="21">
        <f t="shared" si="117"/>
      </c>
      <c r="B2569"/>
      <c r="E2569"/>
      <c r="H2569" s="9"/>
      <c r="I2569" s="12">
        <f t="shared" si="118"/>
      </c>
      <c r="J2569" s="22">
        <f t="shared" si="119"/>
      </c>
    </row>
    <row r="2570" spans="1:10" s="5" customFormat="1" ht="12.75">
      <c r="A2570" s="21">
        <f t="shared" si="117"/>
      </c>
      <c r="B2570"/>
      <c r="E2570"/>
      <c r="H2570" s="9"/>
      <c r="I2570" s="12">
        <f t="shared" si="118"/>
      </c>
      <c r="J2570" s="22">
        <f t="shared" si="119"/>
      </c>
    </row>
    <row r="2571" spans="1:10" s="5" customFormat="1" ht="12.75">
      <c r="A2571" s="21">
        <f t="shared" si="117"/>
      </c>
      <c r="B2571"/>
      <c r="E2571"/>
      <c r="H2571" s="9"/>
      <c r="I2571" s="12">
        <f t="shared" si="118"/>
      </c>
      <c r="J2571" s="22">
        <f t="shared" si="119"/>
      </c>
    </row>
    <row r="2572" spans="1:10" s="5" customFormat="1" ht="12.75">
      <c r="A2572" s="21">
        <f t="shared" si="117"/>
      </c>
      <c r="B2572"/>
      <c r="E2572"/>
      <c r="H2572" s="9"/>
      <c r="I2572" s="12">
        <f t="shared" si="118"/>
      </c>
      <c r="J2572" s="22">
        <f t="shared" si="119"/>
      </c>
    </row>
    <row r="2573" spans="1:10" s="5" customFormat="1" ht="12.75">
      <c r="A2573" s="21">
        <f t="shared" si="117"/>
      </c>
      <c r="B2573"/>
      <c r="E2573"/>
      <c r="H2573" s="9"/>
      <c r="I2573" s="12">
        <f t="shared" si="118"/>
      </c>
      <c r="J2573" s="22">
        <f t="shared" si="119"/>
      </c>
    </row>
    <row r="2574" spans="1:10" s="5" customFormat="1" ht="12.75">
      <c r="A2574" s="21">
        <f t="shared" si="117"/>
      </c>
      <c r="B2574"/>
      <c r="E2574"/>
      <c r="H2574" s="9"/>
      <c r="I2574" s="12">
        <f t="shared" si="118"/>
      </c>
      <c r="J2574" s="22">
        <f t="shared" si="119"/>
      </c>
    </row>
    <row r="2575" spans="1:10" s="5" customFormat="1" ht="12.75">
      <c r="A2575" s="21">
        <f t="shared" si="117"/>
      </c>
      <c r="B2575"/>
      <c r="E2575"/>
      <c r="H2575" s="9"/>
      <c r="I2575" s="12">
        <f t="shared" si="118"/>
      </c>
      <c r="J2575" s="22">
        <f t="shared" si="119"/>
      </c>
    </row>
    <row r="2576" spans="1:10" s="5" customFormat="1" ht="12.75">
      <c r="A2576" s="21">
        <f t="shared" si="117"/>
      </c>
      <c r="B2576"/>
      <c r="E2576"/>
      <c r="H2576" s="9"/>
      <c r="I2576" s="12">
        <f t="shared" si="118"/>
      </c>
      <c r="J2576" s="22">
        <f t="shared" si="119"/>
      </c>
    </row>
    <row r="2577" spans="1:10" s="5" customFormat="1" ht="12.75">
      <c r="A2577" s="21">
        <f t="shared" si="117"/>
      </c>
      <c r="B2577"/>
      <c r="E2577"/>
      <c r="H2577" s="9"/>
      <c r="I2577" s="12">
        <f t="shared" si="118"/>
      </c>
      <c r="J2577" s="22">
        <f t="shared" si="119"/>
      </c>
    </row>
    <row r="2578" spans="1:10" s="5" customFormat="1" ht="12.75">
      <c r="A2578" s="21">
        <f t="shared" si="117"/>
      </c>
      <c r="B2578"/>
      <c r="E2578"/>
      <c r="H2578" s="9"/>
      <c r="I2578" s="12">
        <f t="shared" si="118"/>
      </c>
      <c r="J2578" s="22">
        <f t="shared" si="119"/>
      </c>
    </row>
    <row r="2579" spans="1:10" s="5" customFormat="1" ht="12.75">
      <c r="A2579" s="21">
        <f t="shared" si="117"/>
      </c>
      <c r="B2579"/>
      <c r="E2579"/>
      <c r="H2579" s="9"/>
      <c r="I2579" s="12">
        <f t="shared" si="118"/>
      </c>
      <c r="J2579" s="22">
        <f t="shared" si="119"/>
      </c>
    </row>
    <row r="2580" spans="1:10" s="5" customFormat="1" ht="12.75">
      <c r="A2580" s="21">
        <f t="shared" si="117"/>
      </c>
      <c r="B2580"/>
      <c r="E2580"/>
      <c r="H2580" s="9"/>
      <c r="I2580" s="12">
        <f t="shared" si="118"/>
      </c>
      <c r="J2580" s="22">
        <f t="shared" si="119"/>
      </c>
    </row>
    <row r="2581" spans="1:10" s="5" customFormat="1" ht="12.75">
      <c r="A2581" s="21">
        <f aca="true" t="shared" si="120" ref="A2581:A2644">SUBSTITUTE(E2581," ","")</f>
      </c>
      <c r="B2581"/>
      <c r="E2581"/>
      <c r="H2581" s="9"/>
      <c r="I2581" s="12">
        <f aca="true" t="shared" si="121" ref="I2581:I2644">IF(LEN(E2581)&gt;0,"Write","")</f>
      </c>
      <c r="J2581" s="22">
        <f aca="true" t="shared" si="122" ref="J2581:J2644">SUBSTITUTE(IF(I2581="Write",A2581&amp;IF(ISNUMBER(FIND("?",E2581)),"&amp;","?")&amp;SUBSTITUTE(SUBSTITUTE(SUBSTITUTE($C$8&amp;"="&amp;$C$5&amp;"&amp;"&amp;$F$8&amp;"="&amp;$F$5&amp;"&amp;utm_term="&amp;B2581&amp;IF(LEN($I$5)&gt;0,"&amp;"&amp;$I$8&amp;"="&amp;$I$5,),":","-"),"/","-"),".","-"),)," ","+")</f>
      </c>
    </row>
    <row r="2582" spans="1:10" s="5" customFormat="1" ht="12.75">
      <c r="A2582" s="21">
        <f t="shared" si="120"/>
      </c>
      <c r="B2582"/>
      <c r="E2582"/>
      <c r="H2582" s="9"/>
      <c r="I2582" s="12">
        <f t="shared" si="121"/>
      </c>
      <c r="J2582" s="22">
        <f t="shared" si="122"/>
      </c>
    </row>
    <row r="2583" spans="1:10" s="5" customFormat="1" ht="12.75">
      <c r="A2583" s="21">
        <f t="shared" si="120"/>
      </c>
      <c r="B2583"/>
      <c r="E2583"/>
      <c r="H2583" s="9"/>
      <c r="I2583" s="12">
        <f t="shared" si="121"/>
      </c>
      <c r="J2583" s="22">
        <f t="shared" si="122"/>
      </c>
    </row>
    <row r="2584" spans="1:10" s="5" customFormat="1" ht="12.75">
      <c r="A2584" s="21">
        <f t="shared" si="120"/>
      </c>
      <c r="B2584"/>
      <c r="E2584"/>
      <c r="H2584" s="9"/>
      <c r="I2584" s="12">
        <f t="shared" si="121"/>
      </c>
      <c r="J2584" s="22">
        <f t="shared" si="122"/>
      </c>
    </row>
    <row r="2585" spans="1:10" s="5" customFormat="1" ht="12.75">
      <c r="A2585" s="21">
        <f t="shared" si="120"/>
      </c>
      <c r="B2585"/>
      <c r="E2585"/>
      <c r="H2585" s="9"/>
      <c r="I2585" s="12">
        <f t="shared" si="121"/>
      </c>
      <c r="J2585" s="22">
        <f t="shared" si="122"/>
      </c>
    </row>
    <row r="2586" spans="1:10" s="5" customFormat="1" ht="12.75">
      <c r="A2586" s="21">
        <f t="shared" si="120"/>
      </c>
      <c r="B2586"/>
      <c r="E2586"/>
      <c r="H2586" s="9"/>
      <c r="I2586" s="12">
        <f t="shared" si="121"/>
      </c>
      <c r="J2586" s="22">
        <f t="shared" si="122"/>
      </c>
    </row>
    <row r="2587" spans="1:10" s="5" customFormat="1" ht="12.75">
      <c r="A2587" s="21">
        <f t="shared" si="120"/>
      </c>
      <c r="B2587"/>
      <c r="E2587"/>
      <c r="H2587" s="9"/>
      <c r="I2587" s="12">
        <f t="shared" si="121"/>
      </c>
      <c r="J2587" s="22">
        <f t="shared" si="122"/>
      </c>
    </row>
    <row r="2588" spans="1:10" s="5" customFormat="1" ht="12.75">
      <c r="A2588" s="21">
        <f t="shared" si="120"/>
      </c>
      <c r="B2588"/>
      <c r="E2588"/>
      <c r="H2588" s="9"/>
      <c r="I2588" s="12">
        <f t="shared" si="121"/>
      </c>
      <c r="J2588" s="22">
        <f t="shared" si="122"/>
      </c>
    </row>
    <row r="2589" spans="1:10" s="5" customFormat="1" ht="12.75">
      <c r="A2589" s="21">
        <f t="shared" si="120"/>
      </c>
      <c r="B2589"/>
      <c r="E2589"/>
      <c r="H2589" s="9"/>
      <c r="I2589" s="12">
        <f t="shared" si="121"/>
      </c>
      <c r="J2589" s="22">
        <f t="shared" si="122"/>
      </c>
    </row>
    <row r="2590" spans="1:10" s="5" customFormat="1" ht="12.75">
      <c r="A2590" s="21">
        <f t="shared" si="120"/>
      </c>
      <c r="B2590"/>
      <c r="E2590"/>
      <c r="H2590" s="9"/>
      <c r="I2590" s="12">
        <f t="shared" si="121"/>
      </c>
      <c r="J2590" s="22">
        <f t="shared" si="122"/>
      </c>
    </row>
    <row r="2591" spans="1:10" s="5" customFormat="1" ht="12.75">
      <c r="A2591" s="21">
        <f t="shared" si="120"/>
      </c>
      <c r="B2591"/>
      <c r="E2591"/>
      <c r="H2591" s="9"/>
      <c r="I2591" s="12">
        <f t="shared" si="121"/>
      </c>
      <c r="J2591" s="22">
        <f t="shared" si="122"/>
      </c>
    </row>
    <row r="2592" spans="1:10" s="5" customFormat="1" ht="12.75">
      <c r="A2592" s="21">
        <f t="shared" si="120"/>
      </c>
      <c r="B2592"/>
      <c r="E2592"/>
      <c r="H2592" s="9"/>
      <c r="I2592" s="12">
        <f t="shared" si="121"/>
      </c>
      <c r="J2592" s="22">
        <f t="shared" si="122"/>
      </c>
    </row>
    <row r="2593" spans="1:10" s="5" customFormat="1" ht="12.75">
      <c r="A2593" s="21">
        <f t="shared" si="120"/>
      </c>
      <c r="B2593"/>
      <c r="E2593"/>
      <c r="H2593" s="9"/>
      <c r="I2593" s="12">
        <f t="shared" si="121"/>
      </c>
      <c r="J2593" s="22">
        <f t="shared" si="122"/>
      </c>
    </row>
    <row r="2594" spans="1:10" s="5" customFormat="1" ht="12.75">
      <c r="A2594" s="21">
        <f t="shared" si="120"/>
      </c>
      <c r="B2594"/>
      <c r="E2594"/>
      <c r="H2594" s="9"/>
      <c r="I2594" s="12">
        <f t="shared" si="121"/>
      </c>
      <c r="J2594" s="22">
        <f t="shared" si="122"/>
      </c>
    </row>
    <row r="2595" spans="1:10" s="5" customFormat="1" ht="12.75">
      <c r="A2595" s="21">
        <f t="shared" si="120"/>
      </c>
      <c r="B2595"/>
      <c r="E2595"/>
      <c r="H2595" s="9"/>
      <c r="I2595" s="12">
        <f t="shared" si="121"/>
      </c>
      <c r="J2595" s="22">
        <f t="shared" si="122"/>
      </c>
    </row>
    <row r="2596" spans="1:10" s="5" customFormat="1" ht="12.75">
      <c r="A2596" s="21">
        <f t="shared" si="120"/>
      </c>
      <c r="B2596"/>
      <c r="E2596"/>
      <c r="H2596" s="9"/>
      <c r="I2596" s="12">
        <f t="shared" si="121"/>
      </c>
      <c r="J2596" s="22">
        <f t="shared" si="122"/>
      </c>
    </row>
    <row r="2597" spans="1:10" s="5" customFormat="1" ht="12.75">
      <c r="A2597" s="21">
        <f t="shared" si="120"/>
      </c>
      <c r="B2597"/>
      <c r="E2597"/>
      <c r="H2597" s="9"/>
      <c r="I2597" s="12">
        <f t="shared" si="121"/>
      </c>
      <c r="J2597" s="22">
        <f t="shared" si="122"/>
      </c>
    </row>
    <row r="2598" spans="1:10" s="5" customFormat="1" ht="12.75">
      <c r="A2598" s="21">
        <f t="shared" si="120"/>
      </c>
      <c r="B2598"/>
      <c r="E2598"/>
      <c r="H2598" s="9"/>
      <c r="I2598" s="12">
        <f t="shared" si="121"/>
      </c>
      <c r="J2598" s="22">
        <f t="shared" si="122"/>
      </c>
    </row>
    <row r="2599" spans="1:10" s="5" customFormat="1" ht="12.75">
      <c r="A2599" s="21">
        <f t="shared" si="120"/>
      </c>
      <c r="B2599"/>
      <c r="E2599"/>
      <c r="H2599" s="9"/>
      <c r="I2599" s="12">
        <f t="shared" si="121"/>
      </c>
      <c r="J2599" s="22">
        <f t="shared" si="122"/>
      </c>
    </row>
    <row r="2600" spans="1:10" s="5" customFormat="1" ht="12.75">
      <c r="A2600" s="21">
        <f t="shared" si="120"/>
      </c>
      <c r="B2600"/>
      <c r="E2600"/>
      <c r="H2600" s="9"/>
      <c r="I2600" s="12">
        <f t="shared" si="121"/>
      </c>
      <c r="J2600" s="22">
        <f t="shared" si="122"/>
      </c>
    </row>
    <row r="2601" spans="1:10" s="5" customFormat="1" ht="12.75">
      <c r="A2601" s="21">
        <f t="shared" si="120"/>
      </c>
      <c r="B2601"/>
      <c r="E2601"/>
      <c r="H2601" s="9"/>
      <c r="I2601" s="12">
        <f t="shared" si="121"/>
      </c>
      <c r="J2601" s="22">
        <f t="shared" si="122"/>
      </c>
    </row>
    <row r="2602" spans="1:10" s="5" customFormat="1" ht="12.75">
      <c r="A2602" s="21">
        <f t="shared" si="120"/>
      </c>
      <c r="B2602"/>
      <c r="E2602"/>
      <c r="H2602" s="9"/>
      <c r="I2602" s="12">
        <f t="shared" si="121"/>
      </c>
      <c r="J2602" s="22">
        <f t="shared" si="122"/>
      </c>
    </row>
    <row r="2603" spans="1:10" s="5" customFormat="1" ht="12.75">
      <c r="A2603" s="21">
        <f t="shared" si="120"/>
      </c>
      <c r="B2603"/>
      <c r="E2603"/>
      <c r="H2603" s="9"/>
      <c r="I2603" s="12">
        <f t="shared" si="121"/>
      </c>
      <c r="J2603" s="22">
        <f t="shared" si="122"/>
      </c>
    </row>
    <row r="2604" spans="1:10" s="5" customFormat="1" ht="12.75">
      <c r="A2604" s="21">
        <f t="shared" si="120"/>
      </c>
      <c r="B2604"/>
      <c r="E2604"/>
      <c r="H2604" s="9"/>
      <c r="I2604" s="12">
        <f t="shared" si="121"/>
      </c>
      <c r="J2604" s="22">
        <f t="shared" si="122"/>
      </c>
    </row>
    <row r="2605" spans="1:10" s="5" customFormat="1" ht="12.75">
      <c r="A2605" s="21">
        <f t="shared" si="120"/>
      </c>
      <c r="B2605"/>
      <c r="E2605"/>
      <c r="H2605" s="9"/>
      <c r="I2605" s="12">
        <f t="shared" si="121"/>
      </c>
      <c r="J2605" s="22">
        <f t="shared" si="122"/>
      </c>
    </row>
    <row r="2606" spans="1:10" s="5" customFormat="1" ht="12.75">
      <c r="A2606" s="21">
        <f t="shared" si="120"/>
      </c>
      <c r="B2606"/>
      <c r="E2606"/>
      <c r="H2606" s="9"/>
      <c r="I2606" s="12">
        <f t="shared" si="121"/>
      </c>
      <c r="J2606" s="22">
        <f t="shared" si="122"/>
      </c>
    </row>
    <row r="2607" spans="1:10" s="5" customFormat="1" ht="12.75">
      <c r="A2607" s="21">
        <f t="shared" si="120"/>
      </c>
      <c r="B2607"/>
      <c r="E2607"/>
      <c r="H2607" s="9"/>
      <c r="I2607" s="12">
        <f t="shared" si="121"/>
      </c>
      <c r="J2607" s="22">
        <f t="shared" si="122"/>
      </c>
    </row>
    <row r="2608" spans="1:10" s="5" customFormat="1" ht="12.75">
      <c r="A2608" s="21">
        <f t="shared" si="120"/>
      </c>
      <c r="B2608"/>
      <c r="E2608"/>
      <c r="H2608" s="9"/>
      <c r="I2608" s="12">
        <f t="shared" si="121"/>
      </c>
      <c r="J2608" s="22">
        <f t="shared" si="122"/>
      </c>
    </row>
    <row r="2609" spans="1:10" s="5" customFormat="1" ht="12.75">
      <c r="A2609" s="21">
        <f t="shared" si="120"/>
      </c>
      <c r="B2609"/>
      <c r="E2609"/>
      <c r="H2609" s="9"/>
      <c r="I2609" s="12">
        <f t="shared" si="121"/>
      </c>
      <c r="J2609" s="22">
        <f t="shared" si="122"/>
      </c>
    </row>
    <row r="2610" spans="1:10" s="5" customFormat="1" ht="12.75">
      <c r="A2610" s="21">
        <f t="shared" si="120"/>
      </c>
      <c r="B2610"/>
      <c r="E2610"/>
      <c r="H2610" s="9"/>
      <c r="I2610" s="12">
        <f t="shared" si="121"/>
      </c>
      <c r="J2610" s="22">
        <f t="shared" si="122"/>
      </c>
    </row>
    <row r="2611" spans="1:10" s="5" customFormat="1" ht="12.75">
      <c r="A2611" s="21">
        <f t="shared" si="120"/>
      </c>
      <c r="B2611"/>
      <c r="E2611"/>
      <c r="H2611" s="9"/>
      <c r="I2611" s="12">
        <f t="shared" si="121"/>
      </c>
      <c r="J2611" s="22">
        <f t="shared" si="122"/>
      </c>
    </row>
    <row r="2612" spans="1:10" s="5" customFormat="1" ht="12.75">
      <c r="A2612" s="21">
        <f t="shared" si="120"/>
      </c>
      <c r="B2612"/>
      <c r="E2612"/>
      <c r="H2612" s="9"/>
      <c r="I2612" s="12">
        <f t="shared" si="121"/>
      </c>
      <c r="J2612" s="22">
        <f t="shared" si="122"/>
      </c>
    </row>
    <row r="2613" spans="1:10" s="5" customFormat="1" ht="12.75">
      <c r="A2613" s="21">
        <f t="shared" si="120"/>
      </c>
      <c r="B2613"/>
      <c r="E2613"/>
      <c r="H2613" s="9"/>
      <c r="I2613" s="12">
        <f t="shared" si="121"/>
      </c>
      <c r="J2613" s="22">
        <f t="shared" si="122"/>
      </c>
    </row>
    <row r="2614" spans="1:10" s="5" customFormat="1" ht="12.75">
      <c r="A2614" s="21">
        <f t="shared" si="120"/>
      </c>
      <c r="B2614"/>
      <c r="E2614"/>
      <c r="H2614" s="9"/>
      <c r="I2614" s="12">
        <f t="shared" si="121"/>
      </c>
      <c r="J2614" s="22">
        <f t="shared" si="122"/>
      </c>
    </row>
    <row r="2615" spans="1:10" s="5" customFormat="1" ht="12.75">
      <c r="A2615" s="21">
        <f t="shared" si="120"/>
      </c>
      <c r="B2615"/>
      <c r="E2615"/>
      <c r="H2615" s="9"/>
      <c r="I2615" s="12">
        <f t="shared" si="121"/>
      </c>
      <c r="J2615" s="22">
        <f t="shared" si="122"/>
      </c>
    </row>
    <row r="2616" spans="1:10" s="5" customFormat="1" ht="12.75">
      <c r="A2616" s="21">
        <f t="shared" si="120"/>
      </c>
      <c r="B2616"/>
      <c r="E2616"/>
      <c r="H2616" s="9"/>
      <c r="I2616" s="12">
        <f t="shared" si="121"/>
      </c>
      <c r="J2616" s="22">
        <f t="shared" si="122"/>
      </c>
    </row>
    <row r="2617" spans="1:10" s="5" customFormat="1" ht="12.75">
      <c r="A2617" s="21">
        <f t="shared" si="120"/>
      </c>
      <c r="B2617"/>
      <c r="E2617"/>
      <c r="H2617" s="9"/>
      <c r="I2617" s="12">
        <f t="shared" si="121"/>
      </c>
      <c r="J2617" s="22">
        <f t="shared" si="122"/>
      </c>
    </row>
    <row r="2618" spans="1:10" s="5" customFormat="1" ht="12.75">
      <c r="A2618" s="21">
        <f t="shared" si="120"/>
      </c>
      <c r="B2618"/>
      <c r="E2618"/>
      <c r="H2618" s="9"/>
      <c r="I2618" s="12">
        <f t="shared" si="121"/>
      </c>
      <c r="J2618" s="22">
        <f t="shared" si="122"/>
      </c>
    </row>
    <row r="2619" spans="1:10" s="5" customFormat="1" ht="12.75">
      <c r="A2619" s="21">
        <f t="shared" si="120"/>
      </c>
      <c r="B2619"/>
      <c r="E2619"/>
      <c r="H2619" s="9"/>
      <c r="I2619" s="12">
        <f t="shared" si="121"/>
      </c>
      <c r="J2619" s="22">
        <f t="shared" si="122"/>
      </c>
    </row>
    <row r="2620" spans="1:10" s="5" customFormat="1" ht="12.75">
      <c r="A2620" s="21">
        <f t="shared" si="120"/>
      </c>
      <c r="B2620"/>
      <c r="E2620"/>
      <c r="H2620" s="9"/>
      <c r="I2620" s="12">
        <f t="shared" si="121"/>
      </c>
      <c r="J2620" s="22">
        <f t="shared" si="122"/>
      </c>
    </row>
    <row r="2621" spans="1:10" s="5" customFormat="1" ht="12.75">
      <c r="A2621" s="21">
        <f t="shared" si="120"/>
      </c>
      <c r="B2621"/>
      <c r="E2621"/>
      <c r="H2621" s="9"/>
      <c r="I2621" s="12">
        <f t="shared" si="121"/>
      </c>
      <c r="J2621" s="22">
        <f t="shared" si="122"/>
      </c>
    </row>
    <row r="2622" spans="1:10" s="5" customFormat="1" ht="12.75">
      <c r="A2622" s="21">
        <f t="shared" si="120"/>
      </c>
      <c r="B2622"/>
      <c r="E2622"/>
      <c r="H2622" s="9"/>
      <c r="I2622" s="12">
        <f t="shared" si="121"/>
      </c>
      <c r="J2622" s="22">
        <f t="shared" si="122"/>
      </c>
    </row>
    <row r="2623" spans="1:10" s="5" customFormat="1" ht="12.75">
      <c r="A2623" s="21">
        <f t="shared" si="120"/>
      </c>
      <c r="B2623"/>
      <c r="E2623"/>
      <c r="H2623" s="9"/>
      <c r="I2623" s="12">
        <f t="shared" si="121"/>
      </c>
      <c r="J2623" s="22">
        <f t="shared" si="122"/>
      </c>
    </row>
    <row r="2624" spans="1:10" s="5" customFormat="1" ht="12.75">
      <c r="A2624" s="21">
        <f t="shared" si="120"/>
      </c>
      <c r="B2624"/>
      <c r="E2624"/>
      <c r="H2624" s="9"/>
      <c r="I2624" s="12">
        <f t="shared" si="121"/>
      </c>
      <c r="J2624" s="22">
        <f t="shared" si="122"/>
      </c>
    </row>
    <row r="2625" spans="1:10" s="5" customFormat="1" ht="12.75">
      <c r="A2625" s="21">
        <f t="shared" si="120"/>
      </c>
      <c r="B2625"/>
      <c r="E2625"/>
      <c r="H2625" s="9"/>
      <c r="I2625" s="12">
        <f t="shared" si="121"/>
      </c>
      <c r="J2625" s="22">
        <f t="shared" si="122"/>
      </c>
    </row>
    <row r="2626" spans="1:10" s="5" customFormat="1" ht="12.75">
      <c r="A2626" s="21">
        <f t="shared" si="120"/>
      </c>
      <c r="B2626"/>
      <c r="E2626"/>
      <c r="H2626" s="9"/>
      <c r="I2626" s="12">
        <f t="shared" si="121"/>
      </c>
      <c r="J2626" s="22">
        <f t="shared" si="122"/>
      </c>
    </row>
    <row r="2627" spans="1:10" s="5" customFormat="1" ht="12.75">
      <c r="A2627" s="21">
        <f t="shared" si="120"/>
      </c>
      <c r="B2627"/>
      <c r="E2627"/>
      <c r="H2627" s="9"/>
      <c r="I2627" s="12">
        <f t="shared" si="121"/>
      </c>
      <c r="J2627" s="22">
        <f t="shared" si="122"/>
      </c>
    </row>
    <row r="2628" spans="1:10" s="5" customFormat="1" ht="12.75">
      <c r="A2628" s="21">
        <f t="shared" si="120"/>
      </c>
      <c r="B2628"/>
      <c r="E2628"/>
      <c r="H2628" s="9"/>
      <c r="I2628" s="12">
        <f t="shared" si="121"/>
      </c>
      <c r="J2628" s="22">
        <f t="shared" si="122"/>
      </c>
    </row>
    <row r="2629" spans="1:10" s="5" customFormat="1" ht="12.75">
      <c r="A2629" s="21">
        <f t="shared" si="120"/>
      </c>
      <c r="B2629"/>
      <c r="E2629"/>
      <c r="H2629" s="9"/>
      <c r="I2629" s="12">
        <f t="shared" si="121"/>
      </c>
      <c r="J2629" s="22">
        <f t="shared" si="122"/>
      </c>
    </row>
    <row r="2630" spans="1:10" s="5" customFormat="1" ht="12.75">
      <c r="A2630" s="21">
        <f t="shared" si="120"/>
      </c>
      <c r="B2630"/>
      <c r="E2630"/>
      <c r="H2630" s="9"/>
      <c r="I2630" s="12">
        <f t="shared" si="121"/>
      </c>
      <c r="J2630" s="22">
        <f t="shared" si="122"/>
      </c>
    </row>
    <row r="2631" spans="1:10" s="5" customFormat="1" ht="12.75">
      <c r="A2631" s="21">
        <f t="shared" si="120"/>
      </c>
      <c r="B2631"/>
      <c r="E2631"/>
      <c r="H2631" s="9"/>
      <c r="I2631" s="12">
        <f t="shared" si="121"/>
      </c>
      <c r="J2631" s="22">
        <f t="shared" si="122"/>
      </c>
    </row>
    <row r="2632" spans="1:10" s="5" customFormat="1" ht="12.75">
      <c r="A2632" s="21">
        <f t="shared" si="120"/>
      </c>
      <c r="B2632"/>
      <c r="E2632"/>
      <c r="H2632" s="9"/>
      <c r="I2632" s="12">
        <f t="shared" si="121"/>
      </c>
      <c r="J2632" s="22">
        <f t="shared" si="122"/>
      </c>
    </row>
    <row r="2633" spans="1:10" s="5" customFormat="1" ht="12.75">
      <c r="A2633" s="21">
        <f t="shared" si="120"/>
      </c>
      <c r="B2633"/>
      <c r="E2633"/>
      <c r="H2633" s="9"/>
      <c r="I2633" s="12">
        <f t="shared" si="121"/>
      </c>
      <c r="J2633" s="22">
        <f t="shared" si="122"/>
      </c>
    </row>
    <row r="2634" spans="1:10" s="5" customFormat="1" ht="12.75">
      <c r="A2634" s="21">
        <f t="shared" si="120"/>
      </c>
      <c r="B2634"/>
      <c r="E2634"/>
      <c r="H2634" s="9"/>
      <c r="I2634" s="12">
        <f t="shared" si="121"/>
      </c>
      <c r="J2634" s="22">
        <f t="shared" si="122"/>
      </c>
    </row>
    <row r="2635" spans="1:10" s="5" customFormat="1" ht="12.75">
      <c r="A2635" s="21">
        <f t="shared" si="120"/>
      </c>
      <c r="B2635"/>
      <c r="E2635"/>
      <c r="H2635" s="9"/>
      <c r="I2635" s="12">
        <f t="shared" si="121"/>
      </c>
      <c r="J2635" s="22">
        <f t="shared" si="122"/>
      </c>
    </row>
    <row r="2636" spans="1:10" s="5" customFormat="1" ht="12.75">
      <c r="A2636" s="21">
        <f t="shared" si="120"/>
      </c>
      <c r="B2636"/>
      <c r="E2636"/>
      <c r="H2636" s="9"/>
      <c r="I2636" s="12">
        <f t="shared" si="121"/>
      </c>
      <c r="J2636" s="22">
        <f t="shared" si="122"/>
      </c>
    </row>
    <row r="2637" spans="1:10" s="5" customFormat="1" ht="12.75">
      <c r="A2637" s="21">
        <f t="shared" si="120"/>
      </c>
      <c r="B2637"/>
      <c r="E2637"/>
      <c r="H2637" s="9"/>
      <c r="I2637" s="12">
        <f t="shared" si="121"/>
      </c>
      <c r="J2637" s="22">
        <f t="shared" si="122"/>
      </c>
    </row>
    <row r="2638" spans="1:10" s="5" customFormat="1" ht="12.75">
      <c r="A2638" s="21">
        <f t="shared" si="120"/>
      </c>
      <c r="B2638"/>
      <c r="E2638"/>
      <c r="H2638" s="9"/>
      <c r="I2638" s="12">
        <f t="shared" si="121"/>
      </c>
      <c r="J2638" s="22">
        <f t="shared" si="122"/>
      </c>
    </row>
    <row r="2639" spans="1:10" s="5" customFormat="1" ht="12.75">
      <c r="A2639" s="21">
        <f t="shared" si="120"/>
      </c>
      <c r="B2639"/>
      <c r="E2639"/>
      <c r="H2639" s="9"/>
      <c r="I2639" s="12">
        <f t="shared" si="121"/>
      </c>
      <c r="J2639" s="22">
        <f t="shared" si="122"/>
      </c>
    </row>
    <row r="2640" spans="1:10" s="5" customFormat="1" ht="12.75">
      <c r="A2640" s="21">
        <f t="shared" si="120"/>
      </c>
      <c r="B2640"/>
      <c r="E2640"/>
      <c r="H2640" s="9"/>
      <c r="I2640" s="12">
        <f t="shared" si="121"/>
      </c>
      <c r="J2640" s="22">
        <f t="shared" si="122"/>
      </c>
    </row>
    <row r="2641" spans="1:10" s="5" customFormat="1" ht="12.75">
      <c r="A2641" s="21">
        <f t="shared" si="120"/>
      </c>
      <c r="B2641"/>
      <c r="E2641"/>
      <c r="H2641" s="9"/>
      <c r="I2641" s="12">
        <f t="shared" si="121"/>
      </c>
      <c r="J2641" s="22">
        <f t="shared" si="122"/>
      </c>
    </row>
    <row r="2642" spans="1:10" s="5" customFormat="1" ht="12.75">
      <c r="A2642" s="21">
        <f t="shared" si="120"/>
      </c>
      <c r="B2642"/>
      <c r="E2642"/>
      <c r="H2642" s="9"/>
      <c r="I2642" s="12">
        <f t="shared" si="121"/>
      </c>
      <c r="J2642" s="22">
        <f t="shared" si="122"/>
      </c>
    </row>
    <row r="2643" spans="1:10" s="5" customFormat="1" ht="12.75">
      <c r="A2643" s="21">
        <f t="shared" si="120"/>
      </c>
      <c r="B2643"/>
      <c r="E2643"/>
      <c r="H2643" s="9"/>
      <c r="I2643" s="12">
        <f t="shared" si="121"/>
      </c>
      <c r="J2643" s="22">
        <f t="shared" si="122"/>
      </c>
    </row>
    <row r="2644" spans="1:10" s="5" customFormat="1" ht="12.75">
      <c r="A2644" s="21">
        <f t="shared" si="120"/>
      </c>
      <c r="B2644"/>
      <c r="E2644"/>
      <c r="H2644" s="9"/>
      <c r="I2644" s="12">
        <f t="shared" si="121"/>
      </c>
      <c r="J2644" s="22">
        <f t="shared" si="122"/>
      </c>
    </row>
    <row r="2645" spans="1:10" s="5" customFormat="1" ht="12.75">
      <c r="A2645" s="21">
        <f aca="true" t="shared" si="123" ref="A2645:A2708">SUBSTITUTE(E2645," ","")</f>
      </c>
      <c r="B2645"/>
      <c r="E2645"/>
      <c r="H2645" s="9"/>
      <c r="I2645" s="12">
        <f aca="true" t="shared" si="124" ref="I2645:I2708">IF(LEN(E2645)&gt;0,"Write","")</f>
      </c>
      <c r="J2645" s="22">
        <f aca="true" t="shared" si="125" ref="J2645:J2708">SUBSTITUTE(IF(I2645="Write",A2645&amp;IF(ISNUMBER(FIND("?",E2645)),"&amp;","?")&amp;SUBSTITUTE(SUBSTITUTE(SUBSTITUTE($C$8&amp;"="&amp;$C$5&amp;"&amp;"&amp;$F$8&amp;"="&amp;$F$5&amp;"&amp;utm_term="&amp;B2645&amp;IF(LEN($I$5)&gt;0,"&amp;"&amp;$I$8&amp;"="&amp;$I$5,),":","-"),"/","-"),".","-"),)," ","+")</f>
      </c>
    </row>
    <row r="2646" spans="1:10" s="5" customFormat="1" ht="12.75">
      <c r="A2646" s="21">
        <f t="shared" si="123"/>
      </c>
      <c r="B2646"/>
      <c r="E2646"/>
      <c r="H2646" s="9"/>
      <c r="I2646" s="12">
        <f t="shared" si="124"/>
      </c>
      <c r="J2646" s="22">
        <f t="shared" si="125"/>
      </c>
    </row>
    <row r="2647" spans="1:10" s="5" customFormat="1" ht="12.75">
      <c r="A2647" s="21">
        <f t="shared" si="123"/>
      </c>
      <c r="B2647"/>
      <c r="E2647"/>
      <c r="H2647" s="9"/>
      <c r="I2647" s="12">
        <f t="shared" si="124"/>
      </c>
      <c r="J2647" s="22">
        <f t="shared" si="125"/>
      </c>
    </row>
    <row r="2648" spans="1:10" s="5" customFormat="1" ht="12.75">
      <c r="A2648" s="21">
        <f t="shared" si="123"/>
      </c>
      <c r="B2648"/>
      <c r="E2648"/>
      <c r="H2648" s="9"/>
      <c r="I2648" s="12">
        <f t="shared" si="124"/>
      </c>
      <c r="J2648" s="22">
        <f t="shared" si="125"/>
      </c>
    </row>
    <row r="2649" spans="1:10" s="5" customFormat="1" ht="12.75">
      <c r="A2649" s="21">
        <f t="shared" si="123"/>
      </c>
      <c r="B2649"/>
      <c r="E2649"/>
      <c r="H2649" s="9"/>
      <c r="I2649" s="12">
        <f t="shared" si="124"/>
      </c>
      <c r="J2649" s="22">
        <f t="shared" si="125"/>
      </c>
    </row>
    <row r="2650" spans="1:10" s="5" customFormat="1" ht="12.75">
      <c r="A2650" s="21">
        <f t="shared" si="123"/>
      </c>
      <c r="B2650"/>
      <c r="E2650"/>
      <c r="H2650" s="9"/>
      <c r="I2650" s="12">
        <f t="shared" si="124"/>
      </c>
      <c r="J2650" s="22">
        <f t="shared" si="125"/>
      </c>
    </row>
    <row r="2651" spans="1:10" s="5" customFormat="1" ht="12.75">
      <c r="A2651" s="21">
        <f t="shared" si="123"/>
      </c>
      <c r="B2651"/>
      <c r="E2651"/>
      <c r="H2651" s="9"/>
      <c r="I2651" s="12">
        <f t="shared" si="124"/>
      </c>
      <c r="J2651" s="22">
        <f t="shared" si="125"/>
      </c>
    </row>
    <row r="2652" spans="1:10" s="5" customFormat="1" ht="12.75">
      <c r="A2652" s="21">
        <f t="shared" si="123"/>
      </c>
      <c r="B2652"/>
      <c r="E2652"/>
      <c r="H2652" s="9"/>
      <c r="I2652" s="12">
        <f t="shared" si="124"/>
      </c>
      <c r="J2652" s="22">
        <f t="shared" si="125"/>
      </c>
    </row>
    <row r="2653" spans="1:10" s="5" customFormat="1" ht="12.75">
      <c r="A2653" s="21">
        <f t="shared" si="123"/>
      </c>
      <c r="B2653"/>
      <c r="E2653"/>
      <c r="H2653" s="9"/>
      <c r="I2653" s="12">
        <f t="shared" si="124"/>
      </c>
      <c r="J2653" s="22">
        <f t="shared" si="125"/>
      </c>
    </row>
    <row r="2654" spans="1:10" s="5" customFormat="1" ht="12.75">
      <c r="A2654" s="21">
        <f t="shared" si="123"/>
      </c>
      <c r="B2654"/>
      <c r="E2654"/>
      <c r="H2654" s="9"/>
      <c r="I2654" s="12">
        <f t="shared" si="124"/>
      </c>
      <c r="J2654" s="22">
        <f t="shared" si="125"/>
      </c>
    </row>
    <row r="2655" spans="1:10" s="5" customFormat="1" ht="12.75">
      <c r="A2655" s="21">
        <f t="shared" si="123"/>
      </c>
      <c r="B2655"/>
      <c r="E2655"/>
      <c r="H2655" s="9"/>
      <c r="I2655" s="12">
        <f t="shared" si="124"/>
      </c>
      <c r="J2655" s="22">
        <f t="shared" si="125"/>
      </c>
    </row>
    <row r="2656" spans="1:10" s="5" customFormat="1" ht="12.75">
      <c r="A2656" s="21">
        <f t="shared" si="123"/>
      </c>
      <c r="B2656"/>
      <c r="E2656"/>
      <c r="H2656" s="9"/>
      <c r="I2656" s="12">
        <f t="shared" si="124"/>
      </c>
      <c r="J2656" s="22">
        <f t="shared" si="125"/>
      </c>
    </row>
    <row r="2657" spans="1:10" s="5" customFormat="1" ht="12.75">
      <c r="A2657" s="21">
        <f t="shared" si="123"/>
      </c>
      <c r="B2657"/>
      <c r="E2657"/>
      <c r="H2657" s="9"/>
      <c r="I2657" s="12">
        <f t="shared" si="124"/>
      </c>
      <c r="J2657" s="22">
        <f t="shared" si="125"/>
      </c>
    </row>
    <row r="2658" spans="1:10" s="5" customFormat="1" ht="12.75">
      <c r="A2658" s="21">
        <f t="shared" si="123"/>
      </c>
      <c r="B2658"/>
      <c r="E2658"/>
      <c r="H2658" s="9"/>
      <c r="I2658" s="12">
        <f t="shared" si="124"/>
      </c>
      <c r="J2658" s="22">
        <f t="shared" si="125"/>
      </c>
    </row>
    <row r="2659" spans="1:10" s="5" customFormat="1" ht="12.75">
      <c r="A2659" s="21">
        <f t="shared" si="123"/>
      </c>
      <c r="B2659"/>
      <c r="E2659"/>
      <c r="H2659" s="9"/>
      <c r="I2659" s="12">
        <f t="shared" si="124"/>
      </c>
      <c r="J2659" s="22">
        <f t="shared" si="125"/>
      </c>
    </row>
    <row r="2660" spans="1:10" s="5" customFormat="1" ht="12.75">
      <c r="A2660" s="21">
        <f t="shared" si="123"/>
      </c>
      <c r="B2660"/>
      <c r="E2660"/>
      <c r="H2660" s="9"/>
      <c r="I2660" s="12">
        <f t="shared" si="124"/>
      </c>
      <c r="J2660" s="22">
        <f t="shared" si="125"/>
      </c>
    </row>
    <row r="2661" spans="1:10" s="5" customFormat="1" ht="12.75">
      <c r="A2661" s="21">
        <f t="shared" si="123"/>
      </c>
      <c r="B2661"/>
      <c r="E2661"/>
      <c r="H2661" s="9"/>
      <c r="I2661" s="12">
        <f t="shared" si="124"/>
      </c>
      <c r="J2661" s="22">
        <f t="shared" si="125"/>
      </c>
    </row>
    <row r="2662" spans="1:10" s="5" customFormat="1" ht="12.75">
      <c r="A2662" s="21">
        <f t="shared" si="123"/>
      </c>
      <c r="B2662"/>
      <c r="E2662"/>
      <c r="H2662" s="9"/>
      <c r="I2662" s="12">
        <f t="shared" si="124"/>
      </c>
      <c r="J2662" s="22">
        <f t="shared" si="125"/>
      </c>
    </row>
    <row r="2663" spans="1:10" s="5" customFormat="1" ht="12.75">
      <c r="A2663" s="21">
        <f t="shared" si="123"/>
      </c>
      <c r="B2663"/>
      <c r="E2663"/>
      <c r="H2663" s="9"/>
      <c r="I2663" s="12">
        <f t="shared" si="124"/>
      </c>
      <c r="J2663" s="22">
        <f t="shared" si="125"/>
      </c>
    </row>
    <row r="2664" spans="1:10" s="5" customFormat="1" ht="12.75">
      <c r="A2664" s="21">
        <f t="shared" si="123"/>
      </c>
      <c r="B2664"/>
      <c r="E2664"/>
      <c r="H2664" s="9"/>
      <c r="I2664" s="12">
        <f t="shared" si="124"/>
      </c>
      <c r="J2664" s="22">
        <f t="shared" si="125"/>
      </c>
    </row>
    <row r="2665" spans="1:10" s="5" customFormat="1" ht="12.75">
      <c r="A2665" s="21">
        <f t="shared" si="123"/>
      </c>
      <c r="B2665"/>
      <c r="E2665"/>
      <c r="H2665" s="9"/>
      <c r="I2665" s="12">
        <f t="shared" si="124"/>
      </c>
      <c r="J2665" s="22">
        <f t="shared" si="125"/>
      </c>
    </row>
    <row r="2666" spans="1:10" s="5" customFormat="1" ht="12.75">
      <c r="A2666" s="21">
        <f t="shared" si="123"/>
      </c>
      <c r="B2666"/>
      <c r="E2666"/>
      <c r="H2666" s="9"/>
      <c r="I2666" s="12">
        <f t="shared" si="124"/>
      </c>
      <c r="J2666" s="22">
        <f t="shared" si="125"/>
      </c>
    </row>
    <row r="2667" spans="1:10" s="5" customFormat="1" ht="12.75">
      <c r="A2667" s="21">
        <f t="shared" si="123"/>
      </c>
      <c r="B2667"/>
      <c r="E2667"/>
      <c r="H2667" s="9"/>
      <c r="I2667" s="12">
        <f t="shared" si="124"/>
      </c>
      <c r="J2667" s="22">
        <f t="shared" si="125"/>
      </c>
    </row>
    <row r="2668" spans="1:10" s="5" customFormat="1" ht="12.75">
      <c r="A2668" s="21">
        <f t="shared" si="123"/>
      </c>
      <c r="B2668"/>
      <c r="E2668"/>
      <c r="H2668" s="9"/>
      <c r="I2668" s="12">
        <f t="shared" si="124"/>
      </c>
      <c r="J2668" s="22">
        <f t="shared" si="125"/>
      </c>
    </row>
    <row r="2669" spans="1:10" s="5" customFormat="1" ht="12.75">
      <c r="A2669" s="21">
        <f t="shared" si="123"/>
      </c>
      <c r="B2669"/>
      <c r="E2669"/>
      <c r="H2669" s="9"/>
      <c r="I2669" s="12">
        <f t="shared" si="124"/>
      </c>
      <c r="J2669" s="22">
        <f t="shared" si="125"/>
      </c>
    </row>
    <row r="2670" spans="1:10" s="5" customFormat="1" ht="12.75">
      <c r="A2670" s="21">
        <f t="shared" si="123"/>
      </c>
      <c r="B2670"/>
      <c r="E2670"/>
      <c r="H2670" s="9"/>
      <c r="I2670" s="12">
        <f t="shared" si="124"/>
      </c>
      <c r="J2670" s="22">
        <f t="shared" si="125"/>
      </c>
    </row>
    <row r="2671" spans="1:10" s="5" customFormat="1" ht="12.75">
      <c r="A2671" s="21">
        <f t="shared" si="123"/>
      </c>
      <c r="B2671"/>
      <c r="E2671"/>
      <c r="H2671" s="9"/>
      <c r="I2671" s="12">
        <f t="shared" si="124"/>
      </c>
      <c r="J2671" s="22">
        <f t="shared" si="125"/>
      </c>
    </row>
    <row r="2672" spans="1:10" s="5" customFormat="1" ht="12.75">
      <c r="A2672" s="21">
        <f t="shared" si="123"/>
      </c>
      <c r="B2672"/>
      <c r="E2672"/>
      <c r="H2672" s="9"/>
      <c r="I2672" s="12">
        <f t="shared" si="124"/>
      </c>
      <c r="J2672" s="22">
        <f t="shared" si="125"/>
      </c>
    </row>
    <row r="2673" spans="1:10" s="5" customFormat="1" ht="12.75">
      <c r="A2673" s="21">
        <f t="shared" si="123"/>
      </c>
      <c r="B2673"/>
      <c r="E2673"/>
      <c r="H2673" s="9"/>
      <c r="I2673" s="12">
        <f t="shared" si="124"/>
      </c>
      <c r="J2673" s="22">
        <f t="shared" si="125"/>
      </c>
    </row>
    <row r="2674" spans="1:10" s="5" customFormat="1" ht="12.75">
      <c r="A2674" s="21">
        <f t="shared" si="123"/>
      </c>
      <c r="B2674"/>
      <c r="E2674"/>
      <c r="H2674" s="9"/>
      <c r="I2674" s="12">
        <f t="shared" si="124"/>
      </c>
      <c r="J2674" s="22">
        <f t="shared" si="125"/>
      </c>
    </row>
    <row r="2675" spans="1:10" s="5" customFormat="1" ht="12.75">
      <c r="A2675" s="21">
        <f t="shared" si="123"/>
      </c>
      <c r="B2675"/>
      <c r="E2675"/>
      <c r="H2675" s="9"/>
      <c r="I2675" s="12">
        <f t="shared" si="124"/>
      </c>
      <c r="J2675" s="22">
        <f t="shared" si="125"/>
      </c>
    </row>
    <row r="2676" spans="1:10" s="5" customFormat="1" ht="12.75">
      <c r="A2676" s="21">
        <f t="shared" si="123"/>
      </c>
      <c r="B2676"/>
      <c r="E2676"/>
      <c r="H2676" s="9"/>
      <c r="I2676" s="12">
        <f t="shared" si="124"/>
      </c>
      <c r="J2676" s="22">
        <f t="shared" si="125"/>
      </c>
    </row>
    <row r="2677" spans="1:10" s="5" customFormat="1" ht="12.75">
      <c r="A2677" s="21">
        <f t="shared" si="123"/>
      </c>
      <c r="B2677"/>
      <c r="E2677"/>
      <c r="H2677" s="9"/>
      <c r="I2677" s="12">
        <f t="shared" si="124"/>
      </c>
      <c r="J2677" s="22">
        <f t="shared" si="125"/>
      </c>
    </row>
    <row r="2678" spans="1:10" s="5" customFormat="1" ht="12.75">
      <c r="A2678" s="21">
        <f t="shared" si="123"/>
      </c>
      <c r="B2678"/>
      <c r="E2678"/>
      <c r="H2678" s="9"/>
      <c r="I2678" s="12">
        <f t="shared" si="124"/>
      </c>
      <c r="J2678" s="22">
        <f t="shared" si="125"/>
      </c>
    </row>
    <row r="2679" spans="1:10" s="5" customFormat="1" ht="12.75">
      <c r="A2679" s="21">
        <f t="shared" si="123"/>
      </c>
      <c r="B2679"/>
      <c r="E2679"/>
      <c r="H2679" s="9"/>
      <c r="I2679" s="12">
        <f t="shared" si="124"/>
      </c>
      <c r="J2679" s="22">
        <f t="shared" si="125"/>
      </c>
    </row>
    <row r="2680" spans="1:10" s="5" customFormat="1" ht="12.75">
      <c r="A2680" s="21">
        <f t="shared" si="123"/>
      </c>
      <c r="B2680"/>
      <c r="E2680"/>
      <c r="H2680" s="9"/>
      <c r="I2680" s="12">
        <f t="shared" si="124"/>
      </c>
      <c r="J2680" s="22">
        <f t="shared" si="125"/>
      </c>
    </row>
    <row r="2681" spans="1:10" s="5" customFormat="1" ht="12.75">
      <c r="A2681" s="21">
        <f t="shared" si="123"/>
      </c>
      <c r="B2681"/>
      <c r="E2681"/>
      <c r="H2681" s="9"/>
      <c r="I2681" s="12">
        <f t="shared" si="124"/>
      </c>
      <c r="J2681" s="22">
        <f t="shared" si="125"/>
      </c>
    </row>
    <row r="2682" spans="1:10" s="5" customFormat="1" ht="12.75">
      <c r="A2682" s="21">
        <f t="shared" si="123"/>
      </c>
      <c r="B2682"/>
      <c r="E2682"/>
      <c r="H2682" s="9"/>
      <c r="I2682" s="12">
        <f t="shared" si="124"/>
      </c>
      <c r="J2682" s="22">
        <f t="shared" si="125"/>
      </c>
    </row>
    <row r="2683" spans="1:10" s="5" customFormat="1" ht="12.75">
      <c r="A2683" s="21">
        <f t="shared" si="123"/>
      </c>
      <c r="B2683"/>
      <c r="E2683"/>
      <c r="H2683" s="9"/>
      <c r="I2683" s="12">
        <f t="shared" si="124"/>
      </c>
      <c r="J2683" s="22">
        <f t="shared" si="125"/>
      </c>
    </row>
    <row r="2684" spans="1:10" s="5" customFormat="1" ht="12.75">
      <c r="A2684" s="21">
        <f t="shared" si="123"/>
      </c>
      <c r="B2684"/>
      <c r="E2684"/>
      <c r="H2684" s="9"/>
      <c r="I2684" s="12">
        <f t="shared" si="124"/>
      </c>
      <c r="J2684" s="22">
        <f t="shared" si="125"/>
      </c>
    </row>
    <row r="2685" spans="1:10" s="5" customFormat="1" ht="12.75">
      <c r="A2685" s="21">
        <f t="shared" si="123"/>
      </c>
      <c r="B2685"/>
      <c r="E2685"/>
      <c r="H2685" s="9"/>
      <c r="I2685" s="12">
        <f t="shared" si="124"/>
      </c>
      <c r="J2685" s="22">
        <f t="shared" si="125"/>
      </c>
    </row>
    <row r="2686" spans="1:10" s="5" customFormat="1" ht="12.75">
      <c r="A2686" s="21">
        <f t="shared" si="123"/>
      </c>
      <c r="B2686"/>
      <c r="E2686"/>
      <c r="H2686" s="9"/>
      <c r="I2686" s="12">
        <f t="shared" si="124"/>
      </c>
      <c r="J2686" s="22">
        <f t="shared" si="125"/>
      </c>
    </row>
    <row r="2687" spans="1:10" s="5" customFormat="1" ht="12.75">
      <c r="A2687" s="21">
        <f t="shared" si="123"/>
      </c>
      <c r="B2687"/>
      <c r="E2687"/>
      <c r="H2687" s="9"/>
      <c r="I2687" s="12">
        <f t="shared" si="124"/>
      </c>
      <c r="J2687" s="22">
        <f t="shared" si="125"/>
      </c>
    </row>
    <row r="2688" spans="1:10" s="5" customFormat="1" ht="12.75">
      <c r="A2688" s="21">
        <f t="shared" si="123"/>
      </c>
      <c r="B2688"/>
      <c r="E2688"/>
      <c r="H2688" s="9"/>
      <c r="I2688" s="12">
        <f t="shared" si="124"/>
      </c>
      <c r="J2688" s="22">
        <f t="shared" si="125"/>
      </c>
    </row>
    <row r="2689" spans="1:10" s="5" customFormat="1" ht="12.75">
      <c r="A2689" s="21">
        <f t="shared" si="123"/>
      </c>
      <c r="B2689"/>
      <c r="E2689"/>
      <c r="H2689" s="9"/>
      <c r="I2689" s="12">
        <f t="shared" si="124"/>
      </c>
      <c r="J2689" s="22">
        <f t="shared" si="125"/>
      </c>
    </row>
    <row r="2690" spans="1:10" s="5" customFormat="1" ht="12.75">
      <c r="A2690" s="21">
        <f t="shared" si="123"/>
      </c>
      <c r="B2690"/>
      <c r="E2690"/>
      <c r="H2690" s="9"/>
      <c r="I2690" s="12">
        <f t="shared" si="124"/>
      </c>
      <c r="J2690" s="22">
        <f t="shared" si="125"/>
      </c>
    </row>
    <row r="2691" spans="1:10" s="5" customFormat="1" ht="12.75">
      <c r="A2691" s="21">
        <f t="shared" si="123"/>
      </c>
      <c r="B2691"/>
      <c r="E2691"/>
      <c r="H2691" s="9"/>
      <c r="I2691" s="12">
        <f t="shared" si="124"/>
      </c>
      <c r="J2691" s="22">
        <f t="shared" si="125"/>
      </c>
    </row>
    <row r="2692" spans="1:10" s="5" customFormat="1" ht="12.75">
      <c r="A2692" s="21">
        <f t="shared" si="123"/>
      </c>
      <c r="B2692"/>
      <c r="E2692"/>
      <c r="H2692" s="9"/>
      <c r="I2692" s="12">
        <f t="shared" si="124"/>
      </c>
      <c r="J2692" s="22">
        <f t="shared" si="125"/>
      </c>
    </row>
    <row r="2693" spans="1:10" s="5" customFormat="1" ht="12.75">
      <c r="A2693" s="21">
        <f t="shared" si="123"/>
      </c>
      <c r="B2693"/>
      <c r="E2693"/>
      <c r="H2693" s="9"/>
      <c r="I2693" s="12">
        <f t="shared" si="124"/>
      </c>
      <c r="J2693" s="22">
        <f t="shared" si="125"/>
      </c>
    </row>
    <row r="2694" spans="1:10" s="5" customFormat="1" ht="12.75">
      <c r="A2694" s="21">
        <f t="shared" si="123"/>
      </c>
      <c r="B2694"/>
      <c r="E2694"/>
      <c r="H2694" s="9"/>
      <c r="I2694" s="12">
        <f t="shared" si="124"/>
      </c>
      <c r="J2694" s="22">
        <f t="shared" si="125"/>
      </c>
    </row>
    <row r="2695" spans="1:10" s="5" customFormat="1" ht="12.75">
      <c r="A2695" s="21">
        <f t="shared" si="123"/>
      </c>
      <c r="B2695"/>
      <c r="E2695"/>
      <c r="H2695" s="9"/>
      <c r="I2695" s="12">
        <f t="shared" si="124"/>
      </c>
      <c r="J2695" s="22">
        <f t="shared" si="125"/>
      </c>
    </row>
    <row r="2696" spans="1:10" s="5" customFormat="1" ht="12.75">
      <c r="A2696" s="21">
        <f t="shared" si="123"/>
      </c>
      <c r="B2696"/>
      <c r="E2696"/>
      <c r="H2696" s="9"/>
      <c r="I2696" s="12">
        <f t="shared" si="124"/>
      </c>
      <c r="J2696" s="22">
        <f t="shared" si="125"/>
      </c>
    </row>
    <row r="2697" spans="1:10" s="5" customFormat="1" ht="12.75">
      <c r="A2697" s="21">
        <f t="shared" si="123"/>
      </c>
      <c r="B2697"/>
      <c r="E2697"/>
      <c r="H2697" s="9"/>
      <c r="I2697" s="12">
        <f t="shared" si="124"/>
      </c>
      <c r="J2697" s="22">
        <f t="shared" si="125"/>
      </c>
    </row>
    <row r="2698" spans="1:10" s="5" customFormat="1" ht="12.75">
      <c r="A2698" s="21">
        <f t="shared" si="123"/>
      </c>
      <c r="B2698"/>
      <c r="E2698"/>
      <c r="H2698" s="9"/>
      <c r="I2698" s="12">
        <f t="shared" si="124"/>
      </c>
      <c r="J2698" s="22">
        <f t="shared" si="125"/>
      </c>
    </row>
    <row r="2699" spans="1:10" s="5" customFormat="1" ht="12.75">
      <c r="A2699" s="21">
        <f t="shared" si="123"/>
      </c>
      <c r="B2699"/>
      <c r="E2699"/>
      <c r="H2699" s="9"/>
      <c r="I2699" s="12">
        <f t="shared" si="124"/>
      </c>
      <c r="J2699" s="22">
        <f t="shared" si="125"/>
      </c>
    </row>
    <row r="2700" spans="1:10" s="5" customFormat="1" ht="12.75">
      <c r="A2700" s="21">
        <f t="shared" si="123"/>
      </c>
      <c r="B2700"/>
      <c r="E2700"/>
      <c r="H2700" s="9"/>
      <c r="I2700" s="12">
        <f t="shared" si="124"/>
      </c>
      <c r="J2700" s="22">
        <f t="shared" si="125"/>
      </c>
    </row>
    <row r="2701" spans="1:10" s="5" customFormat="1" ht="12.75">
      <c r="A2701" s="21">
        <f t="shared" si="123"/>
      </c>
      <c r="B2701"/>
      <c r="E2701"/>
      <c r="H2701" s="9"/>
      <c r="I2701" s="12">
        <f t="shared" si="124"/>
      </c>
      <c r="J2701" s="22">
        <f t="shared" si="125"/>
      </c>
    </row>
    <row r="2702" spans="1:10" s="5" customFormat="1" ht="12.75">
      <c r="A2702" s="21">
        <f t="shared" si="123"/>
      </c>
      <c r="B2702"/>
      <c r="E2702"/>
      <c r="H2702" s="9"/>
      <c r="I2702" s="12">
        <f t="shared" si="124"/>
      </c>
      <c r="J2702" s="22">
        <f t="shared" si="125"/>
      </c>
    </row>
    <row r="2703" spans="1:10" s="5" customFormat="1" ht="12.75">
      <c r="A2703" s="21">
        <f t="shared" si="123"/>
      </c>
      <c r="B2703"/>
      <c r="E2703"/>
      <c r="H2703" s="9"/>
      <c r="I2703" s="12">
        <f t="shared" si="124"/>
      </c>
      <c r="J2703" s="22">
        <f t="shared" si="125"/>
      </c>
    </row>
    <row r="2704" spans="1:10" s="5" customFormat="1" ht="12.75">
      <c r="A2704" s="21">
        <f t="shared" si="123"/>
      </c>
      <c r="B2704"/>
      <c r="E2704"/>
      <c r="H2704" s="9"/>
      <c r="I2704" s="12">
        <f t="shared" si="124"/>
      </c>
      <c r="J2704" s="22">
        <f t="shared" si="125"/>
      </c>
    </row>
    <row r="2705" spans="1:10" s="5" customFormat="1" ht="12.75">
      <c r="A2705" s="21">
        <f t="shared" si="123"/>
      </c>
      <c r="B2705"/>
      <c r="E2705"/>
      <c r="H2705" s="9"/>
      <c r="I2705" s="12">
        <f t="shared" si="124"/>
      </c>
      <c r="J2705" s="22">
        <f t="shared" si="125"/>
      </c>
    </row>
    <row r="2706" spans="1:10" s="5" customFormat="1" ht="12.75">
      <c r="A2706" s="21">
        <f t="shared" si="123"/>
      </c>
      <c r="B2706"/>
      <c r="E2706"/>
      <c r="H2706" s="9"/>
      <c r="I2706" s="12">
        <f t="shared" si="124"/>
      </c>
      <c r="J2706" s="22">
        <f t="shared" si="125"/>
      </c>
    </row>
    <row r="2707" spans="1:10" s="5" customFormat="1" ht="12.75">
      <c r="A2707" s="21">
        <f t="shared" si="123"/>
      </c>
      <c r="B2707"/>
      <c r="E2707"/>
      <c r="H2707" s="9"/>
      <c r="I2707" s="12">
        <f t="shared" si="124"/>
      </c>
      <c r="J2707" s="22">
        <f t="shared" si="125"/>
      </c>
    </row>
    <row r="2708" spans="1:10" s="5" customFormat="1" ht="12.75">
      <c r="A2708" s="21">
        <f t="shared" si="123"/>
      </c>
      <c r="B2708"/>
      <c r="E2708"/>
      <c r="H2708" s="9"/>
      <c r="I2708" s="12">
        <f t="shared" si="124"/>
      </c>
      <c r="J2708" s="22">
        <f t="shared" si="125"/>
      </c>
    </row>
    <row r="2709" spans="1:10" s="5" customFormat="1" ht="12.75">
      <c r="A2709" s="21">
        <f aca="true" t="shared" si="126" ref="A2709:A2772">SUBSTITUTE(E2709," ","")</f>
      </c>
      <c r="B2709"/>
      <c r="E2709"/>
      <c r="H2709" s="9"/>
      <c r="I2709" s="12">
        <f aca="true" t="shared" si="127" ref="I2709:I2772">IF(LEN(E2709)&gt;0,"Write","")</f>
      </c>
      <c r="J2709" s="22">
        <f aca="true" t="shared" si="128" ref="J2709:J2772">SUBSTITUTE(IF(I2709="Write",A2709&amp;IF(ISNUMBER(FIND("?",E2709)),"&amp;","?")&amp;SUBSTITUTE(SUBSTITUTE(SUBSTITUTE($C$8&amp;"="&amp;$C$5&amp;"&amp;"&amp;$F$8&amp;"="&amp;$F$5&amp;"&amp;utm_term="&amp;B2709&amp;IF(LEN($I$5)&gt;0,"&amp;"&amp;$I$8&amp;"="&amp;$I$5,),":","-"),"/","-"),".","-"),)," ","+")</f>
      </c>
    </row>
    <row r="2710" spans="1:10" s="5" customFormat="1" ht="12.75">
      <c r="A2710" s="21">
        <f t="shared" si="126"/>
      </c>
      <c r="B2710"/>
      <c r="E2710"/>
      <c r="H2710" s="9"/>
      <c r="I2710" s="12">
        <f t="shared" si="127"/>
      </c>
      <c r="J2710" s="22">
        <f t="shared" si="128"/>
      </c>
    </row>
    <row r="2711" spans="1:10" s="5" customFormat="1" ht="12.75">
      <c r="A2711" s="21">
        <f t="shared" si="126"/>
      </c>
      <c r="B2711"/>
      <c r="E2711"/>
      <c r="H2711" s="9"/>
      <c r="I2711" s="12">
        <f t="shared" si="127"/>
      </c>
      <c r="J2711" s="22">
        <f t="shared" si="128"/>
      </c>
    </row>
    <row r="2712" spans="1:10" s="5" customFormat="1" ht="12.75">
      <c r="A2712" s="21">
        <f t="shared" si="126"/>
      </c>
      <c r="B2712"/>
      <c r="E2712"/>
      <c r="H2712" s="9"/>
      <c r="I2712" s="12">
        <f t="shared" si="127"/>
      </c>
      <c r="J2712" s="22">
        <f t="shared" si="128"/>
      </c>
    </row>
    <row r="2713" spans="1:10" s="5" customFormat="1" ht="12.75">
      <c r="A2713" s="21">
        <f t="shared" si="126"/>
      </c>
      <c r="B2713"/>
      <c r="E2713"/>
      <c r="H2713" s="9"/>
      <c r="I2713" s="12">
        <f t="shared" si="127"/>
      </c>
      <c r="J2713" s="22">
        <f t="shared" si="128"/>
      </c>
    </row>
    <row r="2714" spans="1:10" s="5" customFormat="1" ht="12.75">
      <c r="A2714" s="21">
        <f t="shared" si="126"/>
      </c>
      <c r="B2714"/>
      <c r="E2714"/>
      <c r="H2714" s="9"/>
      <c r="I2714" s="12">
        <f t="shared" si="127"/>
      </c>
      <c r="J2714" s="22">
        <f t="shared" si="128"/>
      </c>
    </row>
    <row r="2715" spans="1:10" s="5" customFormat="1" ht="12.75">
      <c r="A2715" s="21">
        <f t="shared" si="126"/>
      </c>
      <c r="B2715"/>
      <c r="E2715"/>
      <c r="H2715" s="9"/>
      <c r="I2715" s="12">
        <f t="shared" si="127"/>
      </c>
      <c r="J2715" s="22">
        <f t="shared" si="128"/>
      </c>
    </row>
    <row r="2716" spans="1:10" s="5" customFormat="1" ht="12.75">
      <c r="A2716" s="21">
        <f t="shared" si="126"/>
      </c>
      <c r="B2716"/>
      <c r="E2716"/>
      <c r="H2716" s="9"/>
      <c r="I2716" s="12">
        <f t="shared" si="127"/>
      </c>
      <c r="J2716" s="22">
        <f t="shared" si="128"/>
      </c>
    </row>
    <row r="2717" spans="1:10" s="5" customFormat="1" ht="12.75">
      <c r="A2717" s="21">
        <f t="shared" si="126"/>
      </c>
      <c r="B2717"/>
      <c r="E2717"/>
      <c r="H2717" s="9"/>
      <c r="I2717" s="12">
        <f t="shared" si="127"/>
      </c>
      <c r="J2717" s="22">
        <f t="shared" si="128"/>
      </c>
    </row>
    <row r="2718" spans="1:10" s="5" customFormat="1" ht="12.75">
      <c r="A2718" s="21">
        <f t="shared" si="126"/>
      </c>
      <c r="B2718"/>
      <c r="E2718"/>
      <c r="H2718" s="9"/>
      <c r="I2718" s="12">
        <f t="shared" si="127"/>
      </c>
      <c r="J2718" s="22">
        <f t="shared" si="128"/>
      </c>
    </row>
    <row r="2719" spans="1:10" s="5" customFormat="1" ht="12.75">
      <c r="A2719" s="21">
        <f t="shared" si="126"/>
      </c>
      <c r="B2719"/>
      <c r="E2719"/>
      <c r="H2719" s="9"/>
      <c r="I2719" s="12">
        <f t="shared" si="127"/>
      </c>
      <c r="J2719" s="22">
        <f t="shared" si="128"/>
      </c>
    </row>
    <row r="2720" spans="1:10" s="5" customFormat="1" ht="12.75">
      <c r="A2720" s="21">
        <f t="shared" si="126"/>
      </c>
      <c r="B2720"/>
      <c r="E2720"/>
      <c r="H2720" s="9"/>
      <c r="I2720" s="12">
        <f t="shared" si="127"/>
      </c>
      <c r="J2720" s="22">
        <f t="shared" si="128"/>
      </c>
    </row>
    <row r="2721" spans="1:10" s="5" customFormat="1" ht="12.75">
      <c r="A2721" s="21">
        <f t="shared" si="126"/>
      </c>
      <c r="B2721"/>
      <c r="E2721"/>
      <c r="H2721" s="9"/>
      <c r="I2721" s="12">
        <f t="shared" si="127"/>
      </c>
      <c r="J2721" s="22">
        <f t="shared" si="128"/>
      </c>
    </row>
    <row r="2722" spans="1:10" s="5" customFormat="1" ht="12.75">
      <c r="A2722" s="21">
        <f t="shared" si="126"/>
      </c>
      <c r="B2722"/>
      <c r="E2722"/>
      <c r="H2722" s="9"/>
      <c r="I2722" s="12">
        <f t="shared" si="127"/>
      </c>
      <c r="J2722" s="22">
        <f t="shared" si="128"/>
      </c>
    </row>
    <row r="2723" spans="1:10" s="5" customFormat="1" ht="12.75">
      <c r="A2723" s="21">
        <f t="shared" si="126"/>
      </c>
      <c r="B2723"/>
      <c r="E2723"/>
      <c r="H2723" s="9"/>
      <c r="I2723" s="12">
        <f t="shared" si="127"/>
      </c>
      <c r="J2723" s="22">
        <f t="shared" si="128"/>
      </c>
    </row>
    <row r="2724" spans="1:10" s="5" customFormat="1" ht="12.75">
      <c r="A2724" s="21">
        <f t="shared" si="126"/>
      </c>
      <c r="B2724"/>
      <c r="E2724"/>
      <c r="H2724" s="9"/>
      <c r="I2724" s="12">
        <f t="shared" si="127"/>
      </c>
      <c r="J2724" s="22">
        <f t="shared" si="128"/>
      </c>
    </row>
    <row r="2725" spans="1:10" s="5" customFormat="1" ht="12.75">
      <c r="A2725" s="21">
        <f t="shared" si="126"/>
      </c>
      <c r="B2725"/>
      <c r="E2725"/>
      <c r="H2725" s="9"/>
      <c r="I2725" s="12">
        <f t="shared" si="127"/>
      </c>
      <c r="J2725" s="22">
        <f t="shared" si="128"/>
      </c>
    </row>
    <row r="2726" spans="1:10" s="5" customFormat="1" ht="12.75">
      <c r="A2726" s="21">
        <f t="shared" si="126"/>
      </c>
      <c r="B2726"/>
      <c r="E2726"/>
      <c r="H2726" s="9"/>
      <c r="I2726" s="12">
        <f t="shared" si="127"/>
      </c>
      <c r="J2726" s="22">
        <f t="shared" si="128"/>
      </c>
    </row>
    <row r="2727" spans="1:10" s="5" customFormat="1" ht="12.75">
      <c r="A2727" s="21">
        <f t="shared" si="126"/>
      </c>
      <c r="B2727"/>
      <c r="E2727"/>
      <c r="H2727" s="9"/>
      <c r="I2727" s="12">
        <f t="shared" si="127"/>
      </c>
      <c r="J2727" s="22">
        <f t="shared" si="128"/>
      </c>
    </row>
    <row r="2728" spans="1:10" s="5" customFormat="1" ht="12.75">
      <c r="A2728" s="21">
        <f t="shared" si="126"/>
      </c>
      <c r="B2728"/>
      <c r="E2728"/>
      <c r="H2728" s="9"/>
      <c r="I2728" s="12">
        <f t="shared" si="127"/>
      </c>
      <c r="J2728" s="22">
        <f t="shared" si="128"/>
      </c>
    </row>
    <row r="2729" spans="1:10" s="5" customFormat="1" ht="12.75">
      <c r="A2729" s="21">
        <f t="shared" si="126"/>
      </c>
      <c r="B2729"/>
      <c r="E2729"/>
      <c r="H2729" s="9"/>
      <c r="I2729" s="12">
        <f t="shared" si="127"/>
      </c>
      <c r="J2729" s="22">
        <f t="shared" si="128"/>
      </c>
    </row>
    <row r="2730" spans="1:10" s="5" customFormat="1" ht="12.75">
      <c r="A2730" s="21">
        <f t="shared" si="126"/>
      </c>
      <c r="B2730"/>
      <c r="E2730"/>
      <c r="H2730" s="9"/>
      <c r="I2730" s="12">
        <f t="shared" si="127"/>
      </c>
      <c r="J2730" s="22">
        <f t="shared" si="128"/>
      </c>
    </row>
    <row r="2731" spans="1:10" s="5" customFormat="1" ht="12.75">
      <c r="A2731" s="21">
        <f t="shared" si="126"/>
      </c>
      <c r="B2731"/>
      <c r="E2731"/>
      <c r="H2731" s="9"/>
      <c r="I2731" s="12">
        <f t="shared" si="127"/>
      </c>
      <c r="J2731" s="22">
        <f t="shared" si="128"/>
      </c>
    </row>
    <row r="2732" spans="1:10" s="5" customFormat="1" ht="12.75">
      <c r="A2732" s="21">
        <f t="shared" si="126"/>
      </c>
      <c r="B2732"/>
      <c r="E2732"/>
      <c r="H2732" s="9"/>
      <c r="I2732" s="12">
        <f t="shared" si="127"/>
      </c>
      <c r="J2732" s="22">
        <f t="shared" si="128"/>
      </c>
    </row>
    <row r="2733" spans="1:10" s="5" customFormat="1" ht="12.75">
      <c r="A2733" s="21">
        <f t="shared" si="126"/>
      </c>
      <c r="B2733"/>
      <c r="E2733"/>
      <c r="H2733" s="9"/>
      <c r="I2733" s="12">
        <f t="shared" si="127"/>
      </c>
      <c r="J2733" s="22">
        <f t="shared" si="128"/>
      </c>
    </row>
    <row r="2734" spans="1:10" s="5" customFormat="1" ht="12.75">
      <c r="A2734" s="21">
        <f t="shared" si="126"/>
      </c>
      <c r="B2734"/>
      <c r="E2734"/>
      <c r="H2734" s="9"/>
      <c r="I2734" s="12">
        <f t="shared" si="127"/>
      </c>
      <c r="J2734" s="22">
        <f t="shared" si="128"/>
      </c>
    </row>
    <row r="2735" spans="1:10" s="5" customFormat="1" ht="12.75">
      <c r="A2735" s="21">
        <f t="shared" si="126"/>
      </c>
      <c r="B2735"/>
      <c r="E2735"/>
      <c r="H2735" s="9"/>
      <c r="I2735" s="12">
        <f t="shared" si="127"/>
      </c>
      <c r="J2735" s="22">
        <f t="shared" si="128"/>
      </c>
    </row>
    <row r="2736" spans="1:10" s="5" customFormat="1" ht="12.75">
      <c r="A2736" s="21">
        <f t="shared" si="126"/>
      </c>
      <c r="B2736"/>
      <c r="E2736"/>
      <c r="H2736" s="9"/>
      <c r="I2736" s="12">
        <f t="shared" si="127"/>
      </c>
      <c r="J2736" s="22">
        <f t="shared" si="128"/>
      </c>
    </row>
    <row r="2737" spans="1:10" s="5" customFormat="1" ht="12.75">
      <c r="A2737" s="21">
        <f t="shared" si="126"/>
      </c>
      <c r="B2737"/>
      <c r="E2737"/>
      <c r="H2737" s="9"/>
      <c r="I2737" s="12">
        <f t="shared" si="127"/>
      </c>
      <c r="J2737" s="22">
        <f t="shared" si="128"/>
      </c>
    </row>
    <row r="2738" spans="1:10" s="5" customFormat="1" ht="12.75">
      <c r="A2738" s="21">
        <f t="shared" si="126"/>
      </c>
      <c r="B2738"/>
      <c r="E2738"/>
      <c r="H2738" s="9"/>
      <c r="I2738" s="12">
        <f t="shared" si="127"/>
      </c>
      <c r="J2738" s="22">
        <f t="shared" si="128"/>
      </c>
    </row>
    <row r="2739" spans="1:10" s="5" customFormat="1" ht="12.75">
      <c r="A2739" s="21">
        <f t="shared" si="126"/>
      </c>
      <c r="B2739"/>
      <c r="E2739"/>
      <c r="H2739" s="9"/>
      <c r="I2739" s="12">
        <f t="shared" si="127"/>
      </c>
      <c r="J2739" s="22">
        <f t="shared" si="128"/>
      </c>
    </row>
    <row r="2740" spans="1:10" s="5" customFormat="1" ht="12.75">
      <c r="A2740" s="21">
        <f t="shared" si="126"/>
      </c>
      <c r="B2740"/>
      <c r="E2740"/>
      <c r="H2740" s="9"/>
      <c r="I2740" s="12">
        <f t="shared" si="127"/>
      </c>
      <c r="J2740" s="22">
        <f t="shared" si="128"/>
      </c>
    </row>
    <row r="2741" spans="1:10" s="5" customFormat="1" ht="12.75">
      <c r="A2741" s="21">
        <f t="shared" si="126"/>
      </c>
      <c r="B2741"/>
      <c r="E2741"/>
      <c r="H2741" s="9"/>
      <c r="I2741" s="12">
        <f t="shared" si="127"/>
      </c>
      <c r="J2741" s="22">
        <f t="shared" si="128"/>
      </c>
    </row>
    <row r="2742" spans="1:10" s="5" customFormat="1" ht="12.75">
      <c r="A2742" s="21">
        <f t="shared" si="126"/>
      </c>
      <c r="B2742"/>
      <c r="E2742"/>
      <c r="H2742" s="9"/>
      <c r="I2742" s="12">
        <f t="shared" si="127"/>
      </c>
      <c r="J2742" s="22">
        <f t="shared" si="128"/>
      </c>
    </row>
    <row r="2743" spans="1:10" s="5" customFormat="1" ht="12.75">
      <c r="A2743" s="21">
        <f t="shared" si="126"/>
      </c>
      <c r="B2743"/>
      <c r="E2743"/>
      <c r="H2743" s="9"/>
      <c r="I2743" s="12">
        <f t="shared" si="127"/>
      </c>
      <c r="J2743" s="22">
        <f t="shared" si="128"/>
      </c>
    </row>
    <row r="2744" spans="1:10" s="5" customFormat="1" ht="12.75">
      <c r="A2744" s="21">
        <f t="shared" si="126"/>
      </c>
      <c r="B2744"/>
      <c r="E2744"/>
      <c r="H2744" s="9"/>
      <c r="I2744" s="12">
        <f t="shared" si="127"/>
      </c>
      <c r="J2744" s="22">
        <f t="shared" si="128"/>
      </c>
    </row>
    <row r="2745" spans="1:10" s="5" customFormat="1" ht="12.75">
      <c r="A2745" s="21">
        <f t="shared" si="126"/>
      </c>
      <c r="B2745"/>
      <c r="E2745"/>
      <c r="H2745" s="9"/>
      <c r="I2745" s="12">
        <f t="shared" si="127"/>
      </c>
      <c r="J2745" s="22">
        <f t="shared" si="128"/>
      </c>
    </row>
    <row r="2746" spans="1:10" s="5" customFormat="1" ht="12.75">
      <c r="A2746" s="21">
        <f t="shared" si="126"/>
      </c>
      <c r="B2746"/>
      <c r="E2746"/>
      <c r="H2746" s="9"/>
      <c r="I2746" s="12">
        <f t="shared" si="127"/>
      </c>
      <c r="J2746" s="22">
        <f t="shared" si="128"/>
      </c>
    </row>
    <row r="2747" spans="1:10" s="5" customFormat="1" ht="12.75">
      <c r="A2747" s="21">
        <f t="shared" si="126"/>
      </c>
      <c r="B2747"/>
      <c r="E2747"/>
      <c r="H2747" s="9"/>
      <c r="I2747" s="12">
        <f t="shared" si="127"/>
      </c>
      <c r="J2747" s="22">
        <f t="shared" si="128"/>
      </c>
    </row>
    <row r="2748" spans="1:10" s="5" customFormat="1" ht="12.75">
      <c r="A2748" s="21">
        <f t="shared" si="126"/>
      </c>
      <c r="B2748"/>
      <c r="E2748"/>
      <c r="H2748" s="9"/>
      <c r="I2748" s="12">
        <f t="shared" si="127"/>
      </c>
      <c r="J2748" s="22">
        <f t="shared" si="128"/>
      </c>
    </row>
    <row r="2749" spans="1:10" s="5" customFormat="1" ht="12.75">
      <c r="A2749" s="21">
        <f t="shared" si="126"/>
      </c>
      <c r="B2749"/>
      <c r="E2749"/>
      <c r="H2749" s="9"/>
      <c r="I2749" s="12">
        <f t="shared" si="127"/>
      </c>
      <c r="J2749" s="22">
        <f t="shared" si="128"/>
      </c>
    </row>
    <row r="2750" spans="1:10" s="5" customFormat="1" ht="12.75">
      <c r="A2750" s="21">
        <f t="shared" si="126"/>
      </c>
      <c r="B2750"/>
      <c r="E2750"/>
      <c r="H2750" s="9"/>
      <c r="I2750" s="12">
        <f t="shared" si="127"/>
      </c>
      <c r="J2750" s="22">
        <f t="shared" si="128"/>
      </c>
    </row>
    <row r="2751" spans="1:10" s="5" customFormat="1" ht="12.75">
      <c r="A2751" s="21">
        <f t="shared" si="126"/>
      </c>
      <c r="B2751"/>
      <c r="E2751"/>
      <c r="H2751" s="9"/>
      <c r="I2751" s="12">
        <f t="shared" si="127"/>
      </c>
      <c r="J2751" s="22">
        <f t="shared" si="128"/>
      </c>
    </row>
    <row r="2752" spans="1:10" s="5" customFormat="1" ht="12.75">
      <c r="A2752" s="21">
        <f t="shared" si="126"/>
      </c>
      <c r="B2752"/>
      <c r="E2752"/>
      <c r="H2752" s="9"/>
      <c r="I2752" s="12">
        <f t="shared" si="127"/>
      </c>
      <c r="J2752" s="22">
        <f t="shared" si="128"/>
      </c>
    </row>
    <row r="2753" spans="1:10" s="5" customFormat="1" ht="12.75">
      <c r="A2753" s="21">
        <f t="shared" si="126"/>
      </c>
      <c r="B2753"/>
      <c r="E2753"/>
      <c r="H2753" s="9"/>
      <c r="I2753" s="12">
        <f t="shared" si="127"/>
      </c>
      <c r="J2753" s="22">
        <f t="shared" si="128"/>
      </c>
    </row>
    <row r="2754" spans="1:10" s="5" customFormat="1" ht="12.75">
      <c r="A2754" s="21">
        <f t="shared" si="126"/>
      </c>
      <c r="B2754"/>
      <c r="E2754"/>
      <c r="H2754" s="9"/>
      <c r="I2754" s="12">
        <f t="shared" si="127"/>
      </c>
      <c r="J2754" s="22">
        <f t="shared" si="128"/>
      </c>
    </row>
    <row r="2755" spans="1:10" s="5" customFormat="1" ht="12.75">
      <c r="A2755" s="21">
        <f t="shared" si="126"/>
      </c>
      <c r="B2755"/>
      <c r="E2755"/>
      <c r="H2755" s="9"/>
      <c r="I2755" s="12">
        <f t="shared" si="127"/>
      </c>
      <c r="J2755" s="22">
        <f t="shared" si="128"/>
      </c>
    </row>
    <row r="2756" spans="1:10" s="5" customFormat="1" ht="12.75">
      <c r="A2756" s="21">
        <f t="shared" si="126"/>
      </c>
      <c r="B2756"/>
      <c r="E2756"/>
      <c r="H2756" s="9"/>
      <c r="I2756" s="12">
        <f t="shared" si="127"/>
      </c>
      <c r="J2756" s="22">
        <f t="shared" si="128"/>
      </c>
    </row>
    <row r="2757" spans="1:10" s="5" customFormat="1" ht="12.75">
      <c r="A2757" s="21">
        <f t="shared" si="126"/>
      </c>
      <c r="B2757"/>
      <c r="E2757"/>
      <c r="H2757" s="9"/>
      <c r="I2757" s="12">
        <f t="shared" si="127"/>
      </c>
      <c r="J2757" s="22">
        <f t="shared" si="128"/>
      </c>
    </row>
    <row r="2758" spans="1:10" s="5" customFormat="1" ht="12.75">
      <c r="A2758" s="21">
        <f t="shared" si="126"/>
      </c>
      <c r="B2758"/>
      <c r="E2758"/>
      <c r="H2758" s="9"/>
      <c r="I2758" s="12">
        <f t="shared" si="127"/>
      </c>
      <c r="J2758" s="22">
        <f t="shared" si="128"/>
      </c>
    </row>
    <row r="2759" spans="1:10" s="5" customFormat="1" ht="12.75">
      <c r="A2759" s="21">
        <f t="shared" si="126"/>
      </c>
      <c r="B2759"/>
      <c r="E2759"/>
      <c r="H2759" s="9"/>
      <c r="I2759" s="12">
        <f t="shared" si="127"/>
      </c>
      <c r="J2759" s="22">
        <f t="shared" si="128"/>
      </c>
    </row>
    <row r="2760" spans="1:10" s="5" customFormat="1" ht="12.75">
      <c r="A2760" s="21">
        <f t="shared" si="126"/>
      </c>
      <c r="B2760"/>
      <c r="E2760"/>
      <c r="H2760" s="9"/>
      <c r="I2760" s="12">
        <f t="shared" si="127"/>
      </c>
      <c r="J2760" s="22">
        <f t="shared" si="128"/>
      </c>
    </row>
    <row r="2761" spans="1:10" s="5" customFormat="1" ht="12.75">
      <c r="A2761" s="21">
        <f t="shared" si="126"/>
      </c>
      <c r="B2761"/>
      <c r="E2761"/>
      <c r="H2761" s="9"/>
      <c r="I2761" s="12">
        <f t="shared" si="127"/>
      </c>
      <c r="J2761" s="22">
        <f t="shared" si="128"/>
      </c>
    </row>
    <row r="2762" spans="1:10" s="5" customFormat="1" ht="12.75">
      <c r="A2762" s="21">
        <f t="shared" si="126"/>
      </c>
      <c r="B2762"/>
      <c r="E2762"/>
      <c r="H2762" s="9"/>
      <c r="I2762" s="12">
        <f t="shared" si="127"/>
      </c>
      <c r="J2762" s="22">
        <f t="shared" si="128"/>
      </c>
    </row>
    <row r="2763" spans="1:10" s="5" customFormat="1" ht="12.75">
      <c r="A2763" s="21">
        <f t="shared" si="126"/>
      </c>
      <c r="B2763"/>
      <c r="E2763"/>
      <c r="H2763" s="9"/>
      <c r="I2763" s="12">
        <f t="shared" si="127"/>
      </c>
      <c r="J2763" s="22">
        <f t="shared" si="128"/>
      </c>
    </row>
    <row r="2764" spans="1:10" s="5" customFormat="1" ht="12.75">
      <c r="A2764" s="21">
        <f t="shared" si="126"/>
      </c>
      <c r="B2764"/>
      <c r="E2764"/>
      <c r="H2764" s="9"/>
      <c r="I2764" s="12">
        <f t="shared" si="127"/>
      </c>
      <c r="J2764" s="22">
        <f t="shared" si="128"/>
      </c>
    </row>
    <row r="2765" spans="1:10" s="5" customFormat="1" ht="12.75">
      <c r="A2765" s="21">
        <f t="shared" si="126"/>
      </c>
      <c r="B2765"/>
      <c r="E2765"/>
      <c r="H2765" s="9"/>
      <c r="I2765" s="12">
        <f t="shared" si="127"/>
      </c>
      <c r="J2765" s="22">
        <f t="shared" si="128"/>
      </c>
    </row>
    <row r="2766" spans="1:10" s="5" customFormat="1" ht="12.75">
      <c r="A2766" s="21">
        <f t="shared" si="126"/>
      </c>
      <c r="B2766"/>
      <c r="E2766"/>
      <c r="H2766" s="9"/>
      <c r="I2766" s="12">
        <f t="shared" si="127"/>
      </c>
      <c r="J2766" s="22">
        <f t="shared" si="128"/>
      </c>
    </row>
    <row r="2767" spans="1:10" s="5" customFormat="1" ht="12.75">
      <c r="A2767" s="21">
        <f t="shared" si="126"/>
      </c>
      <c r="B2767"/>
      <c r="E2767"/>
      <c r="H2767" s="9"/>
      <c r="I2767" s="12">
        <f t="shared" si="127"/>
      </c>
      <c r="J2767" s="22">
        <f t="shared" si="128"/>
      </c>
    </row>
    <row r="2768" spans="1:10" s="5" customFormat="1" ht="12.75">
      <c r="A2768" s="21">
        <f t="shared" si="126"/>
      </c>
      <c r="B2768"/>
      <c r="E2768"/>
      <c r="H2768" s="9"/>
      <c r="I2768" s="12">
        <f t="shared" si="127"/>
      </c>
      <c r="J2768" s="22">
        <f t="shared" si="128"/>
      </c>
    </row>
    <row r="2769" spans="1:10" s="5" customFormat="1" ht="12.75">
      <c r="A2769" s="21">
        <f t="shared" si="126"/>
      </c>
      <c r="B2769"/>
      <c r="E2769"/>
      <c r="H2769" s="9"/>
      <c r="I2769" s="12">
        <f t="shared" si="127"/>
      </c>
      <c r="J2769" s="22">
        <f t="shared" si="128"/>
      </c>
    </row>
    <row r="2770" spans="1:10" s="5" customFormat="1" ht="12.75">
      <c r="A2770" s="21">
        <f t="shared" si="126"/>
      </c>
      <c r="B2770"/>
      <c r="E2770"/>
      <c r="H2770" s="9"/>
      <c r="I2770" s="12">
        <f t="shared" si="127"/>
      </c>
      <c r="J2770" s="22">
        <f t="shared" si="128"/>
      </c>
    </row>
    <row r="2771" spans="1:10" s="5" customFormat="1" ht="12.75">
      <c r="A2771" s="21">
        <f t="shared" si="126"/>
      </c>
      <c r="B2771"/>
      <c r="E2771"/>
      <c r="H2771" s="9"/>
      <c r="I2771" s="12">
        <f t="shared" si="127"/>
      </c>
      <c r="J2771" s="22">
        <f t="shared" si="128"/>
      </c>
    </row>
    <row r="2772" spans="1:10" s="5" customFormat="1" ht="12.75">
      <c r="A2772" s="21">
        <f t="shared" si="126"/>
      </c>
      <c r="B2772"/>
      <c r="E2772"/>
      <c r="H2772" s="9"/>
      <c r="I2772" s="12">
        <f t="shared" si="127"/>
      </c>
      <c r="J2772" s="22">
        <f t="shared" si="128"/>
      </c>
    </row>
    <row r="2773" spans="1:10" s="5" customFormat="1" ht="12.75">
      <c r="A2773" s="21">
        <f aca="true" t="shared" si="129" ref="A2773:A2836">SUBSTITUTE(E2773," ","")</f>
      </c>
      <c r="B2773"/>
      <c r="E2773"/>
      <c r="H2773" s="9"/>
      <c r="I2773" s="12">
        <f aca="true" t="shared" si="130" ref="I2773:I2836">IF(LEN(E2773)&gt;0,"Write","")</f>
      </c>
      <c r="J2773" s="22">
        <f aca="true" t="shared" si="131" ref="J2773:J2836">SUBSTITUTE(IF(I2773="Write",A2773&amp;IF(ISNUMBER(FIND("?",E2773)),"&amp;","?")&amp;SUBSTITUTE(SUBSTITUTE(SUBSTITUTE($C$8&amp;"="&amp;$C$5&amp;"&amp;"&amp;$F$8&amp;"="&amp;$F$5&amp;"&amp;utm_term="&amp;B2773&amp;IF(LEN($I$5)&gt;0,"&amp;"&amp;$I$8&amp;"="&amp;$I$5,),":","-"),"/","-"),".","-"),)," ","+")</f>
      </c>
    </row>
    <row r="2774" spans="1:10" s="5" customFormat="1" ht="12.75">
      <c r="A2774" s="21">
        <f t="shared" si="129"/>
      </c>
      <c r="B2774"/>
      <c r="E2774"/>
      <c r="H2774" s="9"/>
      <c r="I2774" s="12">
        <f t="shared" si="130"/>
      </c>
      <c r="J2774" s="22">
        <f t="shared" si="131"/>
      </c>
    </row>
    <row r="2775" spans="1:10" s="5" customFormat="1" ht="12.75">
      <c r="A2775" s="21">
        <f t="shared" si="129"/>
      </c>
      <c r="B2775"/>
      <c r="E2775"/>
      <c r="H2775" s="9"/>
      <c r="I2775" s="12">
        <f t="shared" si="130"/>
      </c>
      <c r="J2775" s="22">
        <f t="shared" si="131"/>
      </c>
    </row>
    <row r="2776" spans="1:10" s="5" customFormat="1" ht="12.75">
      <c r="A2776" s="21">
        <f t="shared" si="129"/>
      </c>
      <c r="B2776"/>
      <c r="E2776"/>
      <c r="H2776" s="9"/>
      <c r="I2776" s="12">
        <f t="shared" si="130"/>
      </c>
      <c r="J2776" s="22">
        <f t="shared" si="131"/>
      </c>
    </row>
    <row r="2777" spans="1:10" s="5" customFormat="1" ht="12.75">
      <c r="A2777" s="21">
        <f t="shared" si="129"/>
      </c>
      <c r="B2777"/>
      <c r="E2777"/>
      <c r="H2777" s="9"/>
      <c r="I2777" s="12">
        <f t="shared" si="130"/>
      </c>
      <c r="J2777" s="22">
        <f t="shared" si="131"/>
      </c>
    </row>
    <row r="2778" spans="1:10" s="5" customFormat="1" ht="12.75">
      <c r="A2778" s="21">
        <f t="shared" si="129"/>
      </c>
      <c r="B2778"/>
      <c r="E2778"/>
      <c r="H2778" s="9"/>
      <c r="I2778" s="12">
        <f t="shared" si="130"/>
      </c>
      <c r="J2778" s="22">
        <f t="shared" si="131"/>
      </c>
    </row>
    <row r="2779" spans="1:10" s="5" customFormat="1" ht="12.75">
      <c r="A2779" s="21">
        <f t="shared" si="129"/>
      </c>
      <c r="B2779"/>
      <c r="E2779"/>
      <c r="H2779" s="9"/>
      <c r="I2779" s="12">
        <f t="shared" si="130"/>
      </c>
      <c r="J2779" s="22">
        <f t="shared" si="131"/>
      </c>
    </row>
    <row r="2780" spans="1:10" s="5" customFormat="1" ht="12.75">
      <c r="A2780" s="21">
        <f t="shared" si="129"/>
      </c>
      <c r="B2780"/>
      <c r="E2780"/>
      <c r="H2780" s="9"/>
      <c r="I2780" s="12">
        <f t="shared" si="130"/>
      </c>
      <c r="J2780" s="22">
        <f t="shared" si="131"/>
      </c>
    </row>
    <row r="2781" spans="1:10" s="5" customFormat="1" ht="12.75">
      <c r="A2781" s="21">
        <f t="shared" si="129"/>
      </c>
      <c r="B2781"/>
      <c r="E2781"/>
      <c r="H2781" s="9"/>
      <c r="I2781" s="12">
        <f t="shared" si="130"/>
      </c>
      <c r="J2781" s="22">
        <f t="shared" si="131"/>
      </c>
    </row>
    <row r="2782" spans="1:10" s="5" customFormat="1" ht="12.75">
      <c r="A2782" s="21">
        <f t="shared" si="129"/>
      </c>
      <c r="B2782"/>
      <c r="E2782"/>
      <c r="H2782" s="9"/>
      <c r="I2782" s="12">
        <f t="shared" si="130"/>
      </c>
      <c r="J2782" s="22">
        <f t="shared" si="131"/>
      </c>
    </row>
    <row r="2783" spans="1:10" s="5" customFormat="1" ht="12.75">
      <c r="A2783" s="21">
        <f t="shared" si="129"/>
      </c>
      <c r="B2783"/>
      <c r="E2783"/>
      <c r="H2783" s="9"/>
      <c r="I2783" s="12">
        <f t="shared" si="130"/>
      </c>
      <c r="J2783" s="22">
        <f t="shared" si="131"/>
      </c>
    </row>
    <row r="2784" spans="1:10" s="5" customFormat="1" ht="12.75">
      <c r="A2784" s="21">
        <f t="shared" si="129"/>
      </c>
      <c r="B2784"/>
      <c r="E2784"/>
      <c r="H2784" s="9"/>
      <c r="I2784" s="12">
        <f t="shared" si="130"/>
      </c>
      <c r="J2784" s="22">
        <f t="shared" si="131"/>
      </c>
    </row>
    <row r="2785" spans="1:10" s="5" customFormat="1" ht="12.75">
      <c r="A2785" s="21">
        <f t="shared" si="129"/>
      </c>
      <c r="B2785"/>
      <c r="E2785"/>
      <c r="H2785" s="9"/>
      <c r="I2785" s="12">
        <f t="shared" si="130"/>
      </c>
      <c r="J2785" s="22">
        <f t="shared" si="131"/>
      </c>
    </row>
    <row r="2786" spans="1:10" s="5" customFormat="1" ht="12.75">
      <c r="A2786" s="21">
        <f t="shared" si="129"/>
      </c>
      <c r="B2786"/>
      <c r="E2786"/>
      <c r="H2786" s="9"/>
      <c r="I2786" s="12">
        <f t="shared" si="130"/>
      </c>
      <c r="J2786" s="22">
        <f t="shared" si="131"/>
      </c>
    </row>
    <row r="2787" spans="1:10" s="5" customFormat="1" ht="12.75">
      <c r="A2787" s="21">
        <f t="shared" si="129"/>
      </c>
      <c r="B2787"/>
      <c r="E2787"/>
      <c r="H2787" s="9"/>
      <c r="I2787" s="12">
        <f t="shared" si="130"/>
      </c>
      <c r="J2787" s="22">
        <f t="shared" si="131"/>
      </c>
    </row>
    <row r="2788" spans="1:10" s="5" customFormat="1" ht="12.75">
      <c r="A2788" s="21">
        <f t="shared" si="129"/>
      </c>
      <c r="B2788"/>
      <c r="E2788"/>
      <c r="H2788" s="9"/>
      <c r="I2788" s="12">
        <f t="shared" si="130"/>
      </c>
      <c r="J2788" s="22">
        <f t="shared" si="131"/>
      </c>
    </row>
    <row r="2789" spans="1:10" s="5" customFormat="1" ht="12.75">
      <c r="A2789" s="21">
        <f t="shared" si="129"/>
      </c>
      <c r="B2789"/>
      <c r="E2789"/>
      <c r="H2789" s="9"/>
      <c r="I2789" s="12">
        <f t="shared" si="130"/>
      </c>
      <c r="J2789" s="22">
        <f t="shared" si="131"/>
      </c>
    </row>
    <row r="2790" spans="1:10" s="5" customFormat="1" ht="12.75">
      <c r="A2790" s="21">
        <f t="shared" si="129"/>
      </c>
      <c r="B2790"/>
      <c r="E2790"/>
      <c r="H2790" s="9"/>
      <c r="I2790" s="12">
        <f t="shared" si="130"/>
      </c>
      <c r="J2790" s="22">
        <f t="shared" si="131"/>
      </c>
    </row>
    <row r="2791" spans="1:10" s="5" customFormat="1" ht="12.75">
      <c r="A2791" s="21">
        <f t="shared" si="129"/>
      </c>
      <c r="B2791"/>
      <c r="E2791"/>
      <c r="H2791" s="9"/>
      <c r="I2791" s="12">
        <f t="shared" si="130"/>
      </c>
      <c r="J2791" s="22">
        <f t="shared" si="131"/>
      </c>
    </row>
    <row r="2792" spans="1:10" s="5" customFormat="1" ht="12.75">
      <c r="A2792" s="21">
        <f t="shared" si="129"/>
      </c>
      <c r="B2792"/>
      <c r="E2792"/>
      <c r="H2792" s="9"/>
      <c r="I2792" s="12">
        <f t="shared" si="130"/>
      </c>
      <c r="J2792" s="22">
        <f t="shared" si="131"/>
      </c>
    </row>
    <row r="2793" spans="1:10" s="5" customFormat="1" ht="12.75">
      <c r="A2793" s="21">
        <f t="shared" si="129"/>
      </c>
      <c r="B2793"/>
      <c r="E2793"/>
      <c r="H2793" s="9"/>
      <c r="I2793" s="12">
        <f t="shared" si="130"/>
      </c>
      <c r="J2793" s="22">
        <f t="shared" si="131"/>
      </c>
    </row>
    <row r="2794" spans="1:10" s="5" customFormat="1" ht="12.75">
      <c r="A2794" s="21">
        <f t="shared" si="129"/>
      </c>
      <c r="B2794"/>
      <c r="E2794"/>
      <c r="H2794" s="9"/>
      <c r="I2794" s="12">
        <f t="shared" si="130"/>
      </c>
      <c r="J2794" s="22">
        <f t="shared" si="131"/>
      </c>
    </row>
    <row r="2795" spans="1:10" s="5" customFormat="1" ht="12.75">
      <c r="A2795" s="21">
        <f t="shared" si="129"/>
      </c>
      <c r="B2795"/>
      <c r="E2795"/>
      <c r="H2795" s="9"/>
      <c r="I2795" s="12">
        <f t="shared" si="130"/>
      </c>
      <c r="J2795" s="22">
        <f t="shared" si="131"/>
      </c>
    </row>
    <row r="2796" spans="1:10" s="5" customFormat="1" ht="12.75">
      <c r="A2796" s="21">
        <f t="shared" si="129"/>
      </c>
      <c r="B2796"/>
      <c r="E2796"/>
      <c r="H2796" s="9"/>
      <c r="I2796" s="12">
        <f t="shared" si="130"/>
      </c>
      <c r="J2796" s="22">
        <f t="shared" si="131"/>
      </c>
    </row>
    <row r="2797" spans="1:10" s="5" customFormat="1" ht="12.75">
      <c r="A2797" s="21">
        <f t="shared" si="129"/>
      </c>
      <c r="B2797"/>
      <c r="E2797"/>
      <c r="H2797" s="9"/>
      <c r="I2797" s="12">
        <f t="shared" si="130"/>
      </c>
      <c r="J2797" s="22">
        <f t="shared" si="131"/>
      </c>
    </row>
    <row r="2798" spans="1:10" s="5" customFormat="1" ht="12.75">
      <c r="A2798" s="21">
        <f t="shared" si="129"/>
      </c>
      <c r="B2798"/>
      <c r="E2798"/>
      <c r="H2798" s="9"/>
      <c r="I2798" s="12">
        <f t="shared" si="130"/>
      </c>
      <c r="J2798" s="22">
        <f t="shared" si="131"/>
      </c>
    </row>
    <row r="2799" spans="1:10" s="5" customFormat="1" ht="12.75">
      <c r="A2799" s="21">
        <f t="shared" si="129"/>
      </c>
      <c r="B2799"/>
      <c r="E2799"/>
      <c r="H2799" s="9"/>
      <c r="I2799" s="12">
        <f t="shared" si="130"/>
      </c>
      <c r="J2799" s="22">
        <f t="shared" si="131"/>
      </c>
    </row>
    <row r="2800" spans="1:10" s="5" customFormat="1" ht="12.75">
      <c r="A2800" s="21">
        <f t="shared" si="129"/>
      </c>
      <c r="B2800"/>
      <c r="E2800"/>
      <c r="H2800" s="9"/>
      <c r="I2800" s="12">
        <f t="shared" si="130"/>
      </c>
      <c r="J2800" s="22">
        <f t="shared" si="131"/>
      </c>
    </row>
    <row r="2801" spans="1:10" s="5" customFormat="1" ht="12.75">
      <c r="A2801" s="21">
        <f t="shared" si="129"/>
      </c>
      <c r="B2801"/>
      <c r="E2801"/>
      <c r="H2801" s="9"/>
      <c r="I2801" s="12">
        <f t="shared" si="130"/>
      </c>
      <c r="J2801" s="22">
        <f t="shared" si="131"/>
      </c>
    </row>
    <row r="2802" spans="1:10" s="5" customFormat="1" ht="12.75">
      <c r="A2802" s="21">
        <f t="shared" si="129"/>
      </c>
      <c r="B2802"/>
      <c r="E2802"/>
      <c r="H2802" s="9"/>
      <c r="I2802" s="12">
        <f t="shared" si="130"/>
      </c>
      <c r="J2802" s="22">
        <f t="shared" si="131"/>
      </c>
    </row>
    <row r="2803" spans="1:10" s="5" customFormat="1" ht="12.75">
      <c r="A2803" s="21">
        <f t="shared" si="129"/>
      </c>
      <c r="B2803"/>
      <c r="E2803"/>
      <c r="H2803" s="9"/>
      <c r="I2803" s="12">
        <f t="shared" si="130"/>
      </c>
      <c r="J2803" s="22">
        <f t="shared" si="131"/>
      </c>
    </row>
    <row r="2804" spans="1:10" s="5" customFormat="1" ht="12.75">
      <c r="A2804" s="21">
        <f t="shared" si="129"/>
      </c>
      <c r="B2804"/>
      <c r="E2804"/>
      <c r="H2804" s="9"/>
      <c r="I2804" s="12">
        <f t="shared" si="130"/>
      </c>
      <c r="J2804" s="22">
        <f t="shared" si="131"/>
      </c>
    </row>
    <row r="2805" spans="1:10" s="5" customFormat="1" ht="12.75">
      <c r="A2805" s="21">
        <f t="shared" si="129"/>
      </c>
      <c r="B2805"/>
      <c r="E2805"/>
      <c r="H2805" s="9"/>
      <c r="I2805" s="12">
        <f t="shared" si="130"/>
      </c>
      <c r="J2805" s="22">
        <f t="shared" si="131"/>
      </c>
    </row>
    <row r="2806" spans="1:10" s="5" customFormat="1" ht="12.75">
      <c r="A2806" s="21">
        <f t="shared" si="129"/>
      </c>
      <c r="B2806"/>
      <c r="E2806"/>
      <c r="H2806" s="9"/>
      <c r="I2806" s="12">
        <f t="shared" si="130"/>
      </c>
      <c r="J2806" s="22">
        <f t="shared" si="131"/>
      </c>
    </row>
    <row r="2807" spans="1:10" s="5" customFormat="1" ht="12.75">
      <c r="A2807" s="21">
        <f t="shared" si="129"/>
      </c>
      <c r="B2807"/>
      <c r="E2807"/>
      <c r="H2807" s="9"/>
      <c r="I2807" s="12">
        <f t="shared" si="130"/>
      </c>
      <c r="J2807" s="22">
        <f t="shared" si="131"/>
      </c>
    </row>
    <row r="2808" spans="1:10" s="5" customFormat="1" ht="12.75">
      <c r="A2808" s="21">
        <f t="shared" si="129"/>
      </c>
      <c r="B2808"/>
      <c r="E2808"/>
      <c r="H2808" s="9"/>
      <c r="I2808" s="12">
        <f t="shared" si="130"/>
      </c>
      <c r="J2808" s="22">
        <f t="shared" si="131"/>
      </c>
    </row>
    <row r="2809" spans="1:10" s="5" customFormat="1" ht="12.75">
      <c r="A2809" s="21">
        <f t="shared" si="129"/>
      </c>
      <c r="B2809"/>
      <c r="E2809"/>
      <c r="H2809" s="9"/>
      <c r="I2809" s="12">
        <f t="shared" si="130"/>
      </c>
      <c r="J2809" s="22">
        <f t="shared" si="131"/>
      </c>
    </row>
    <row r="2810" spans="1:10" s="5" customFormat="1" ht="12.75">
      <c r="A2810" s="21">
        <f t="shared" si="129"/>
      </c>
      <c r="B2810"/>
      <c r="E2810"/>
      <c r="H2810" s="9"/>
      <c r="I2810" s="12">
        <f t="shared" si="130"/>
      </c>
      <c r="J2810" s="22">
        <f t="shared" si="131"/>
      </c>
    </row>
    <row r="2811" spans="1:10" s="5" customFormat="1" ht="12.75">
      <c r="A2811" s="21">
        <f t="shared" si="129"/>
      </c>
      <c r="B2811"/>
      <c r="E2811"/>
      <c r="H2811" s="9"/>
      <c r="I2811" s="12">
        <f t="shared" si="130"/>
      </c>
      <c r="J2811" s="22">
        <f t="shared" si="131"/>
      </c>
    </row>
    <row r="2812" spans="1:10" s="5" customFormat="1" ht="12.75">
      <c r="A2812" s="21">
        <f t="shared" si="129"/>
      </c>
      <c r="B2812"/>
      <c r="E2812"/>
      <c r="H2812" s="9"/>
      <c r="I2812" s="12">
        <f t="shared" si="130"/>
      </c>
      <c r="J2812" s="22">
        <f t="shared" si="131"/>
      </c>
    </row>
    <row r="2813" spans="1:10" s="5" customFormat="1" ht="12.75">
      <c r="A2813" s="21">
        <f t="shared" si="129"/>
      </c>
      <c r="B2813"/>
      <c r="E2813"/>
      <c r="H2813" s="9"/>
      <c r="I2813" s="12">
        <f t="shared" si="130"/>
      </c>
      <c r="J2813" s="22">
        <f t="shared" si="131"/>
      </c>
    </row>
    <row r="2814" spans="1:10" s="5" customFormat="1" ht="12.75">
      <c r="A2814" s="21">
        <f t="shared" si="129"/>
      </c>
      <c r="B2814"/>
      <c r="E2814"/>
      <c r="H2814" s="9"/>
      <c r="I2814" s="12">
        <f t="shared" si="130"/>
      </c>
      <c r="J2814" s="22">
        <f t="shared" si="131"/>
      </c>
    </row>
    <row r="2815" spans="1:10" s="5" customFormat="1" ht="12.75">
      <c r="A2815" s="21">
        <f t="shared" si="129"/>
      </c>
      <c r="B2815"/>
      <c r="E2815"/>
      <c r="H2815" s="9"/>
      <c r="I2815" s="12">
        <f t="shared" si="130"/>
      </c>
      <c r="J2815" s="22">
        <f t="shared" si="131"/>
      </c>
    </row>
    <row r="2816" spans="1:10" s="5" customFormat="1" ht="12.75">
      <c r="A2816" s="21">
        <f t="shared" si="129"/>
      </c>
      <c r="B2816"/>
      <c r="E2816"/>
      <c r="H2816" s="9"/>
      <c r="I2816" s="12">
        <f t="shared" si="130"/>
      </c>
      <c r="J2816" s="22">
        <f t="shared" si="131"/>
      </c>
    </row>
    <row r="2817" spans="1:10" s="5" customFormat="1" ht="12.75">
      <c r="A2817" s="21">
        <f t="shared" si="129"/>
      </c>
      <c r="B2817"/>
      <c r="E2817"/>
      <c r="H2817" s="9"/>
      <c r="I2817" s="12">
        <f t="shared" si="130"/>
      </c>
      <c r="J2817" s="22">
        <f t="shared" si="131"/>
      </c>
    </row>
    <row r="2818" spans="1:10" s="5" customFormat="1" ht="12.75">
      <c r="A2818" s="21">
        <f t="shared" si="129"/>
      </c>
      <c r="B2818"/>
      <c r="E2818"/>
      <c r="H2818" s="9"/>
      <c r="I2818" s="12">
        <f t="shared" si="130"/>
      </c>
      <c r="J2818" s="22">
        <f t="shared" si="131"/>
      </c>
    </row>
    <row r="2819" spans="1:10" s="5" customFormat="1" ht="12.75">
      <c r="A2819" s="21">
        <f t="shared" si="129"/>
      </c>
      <c r="B2819"/>
      <c r="E2819"/>
      <c r="H2819" s="9"/>
      <c r="I2819" s="12">
        <f t="shared" si="130"/>
      </c>
      <c r="J2819" s="22">
        <f t="shared" si="131"/>
      </c>
    </row>
    <row r="2820" spans="1:10" s="5" customFormat="1" ht="12.75">
      <c r="A2820" s="21">
        <f t="shared" si="129"/>
      </c>
      <c r="B2820"/>
      <c r="E2820"/>
      <c r="H2820" s="9"/>
      <c r="I2820" s="12">
        <f t="shared" si="130"/>
      </c>
      <c r="J2820" s="22">
        <f t="shared" si="131"/>
      </c>
    </row>
    <row r="2821" spans="1:10" s="5" customFormat="1" ht="12.75">
      <c r="A2821" s="21">
        <f t="shared" si="129"/>
      </c>
      <c r="B2821"/>
      <c r="E2821"/>
      <c r="H2821" s="9"/>
      <c r="I2821" s="12">
        <f t="shared" si="130"/>
      </c>
      <c r="J2821" s="22">
        <f t="shared" si="131"/>
      </c>
    </row>
    <row r="2822" spans="1:10" s="5" customFormat="1" ht="12.75">
      <c r="A2822" s="21">
        <f t="shared" si="129"/>
      </c>
      <c r="B2822"/>
      <c r="E2822"/>
      <c r="H2822" s="9"/>
      <c r="I2822" s="12">
        <f t="shared" si="130"/>
      </c>
      <c r="J2822" s="22">
        <f t="shared" si="131"/>
      </c>
    </row>
    <row r="2823" spans="1:10" s="5" customFormat="1" ht="12.75">
      <c r="A2823" s="21">
        <f t="shared" si="129"/>
      </c>
      <c r="B2823"/>
      <c r="E2823"/>
      <c r="H2823" s="9"/>
      <c r="I2823" s="12">
        <f t="shared" si="130"/>
      </c>
      <c r="J2823" s="22">
        <f t="shared" si="131"/>
      </c>
    </row>
    <row r="2824" spans="1:10" s="5" customFormat="1" ht="12.75">
      <c r="A2824" s="21">
        <f t="shared" si="129"/>
      </c>
      <c r="B2824"/>
      <c r="E2824"/>
      <c r="H2824" s="9"/>
      <c r="I2824" s="12">
        <f t="shared" si="130"/>
      </c>
      <c r="J2824" s="22">
        <f t="shared" si="131"/>
      </c>
    </row>
    <row r="2825" spans="1:10" s="5" customFormat="1" ht="12.75">
      <c r="A2825" s="21">
        <f t="shared" si="129"/>
      </c>
      <c r="B2825"/>
      <c r="E2825"/>
      <c r="H2825" s="9"/>
      <c r="I2825" s="12">
        <f t="shared" si="130"/>
      </c>
      <c r="J2825" s="22">
        <f t="shared" si="131"/>
      </c>
    </row>
    <row r="2826" spans="1:10" s="5" customFormat="1" ht="12.75">
      <c r="A2826" s="21">
        <f t="shared" si="129"/>
      </c>
      <c r="B2826"/>
      <c r="E2826"/>
      <c r="H2826" s="9"/>
      <c r="I2826" s="12">
        <f t="shared" si="130"/>
      </c>
      <c r="J2826" s="22">
        <f t="shared" si="131"/>
      </c>
    </row>
    <row r="2827" spans="1:10" s="5" customFormat="1" ht="12.75">
      <c r="A2827" s="21">
        <f t="shared" si="129"/>
      </c>
      <c r="B2827"/>
      <c r="E2827"/>
      <c r="H2827" s="9"/>
      <c r="I2827" s="12">
        <f t="shared" si="130"/>
      </c>
      <c r="J2827" s="22">
        <f t="shared" si="131"/>
      </c>
    </row>
    <row r="2828" spans="1:10" s="5" customFormat="1" ht="12.75">
      <c r="A2828" s="21">
        <f t="shared" si="129"/>
      </c>
      <c r="B2828"/>
      <c r="E2828"/>
      <c r="H2828" s="9"/>
      <c r="I2828" s="12">
        <f t="shared" si="130"/>
      </c>
      <c r="J2828" s="22">
        <f t="shared" si="131"/>
      </c>
    </row>
    <row r="2829" spans="1:10" s="5" customFormat="1" ht="12.75">
      <c r="A2829" s="21">
        <f t="shared" si="129"/>
      </c>
      <c r="B2829"/>
      <c r="E2829"/>
      <c r="H2829" s="9"/>
      <c r="I2829" s="12">
        <f t="shared" si="130"/>
      </c>
      <c r="J2829" s="22">
        <f t="shared" si="131"/>
      </c>
    </row>
    <row r="2830" spans="1:10" s="5" customFormat="1" ht="12.75">
      <c r="A2830" s="21">
        <f t="shared" si="129"/>
      </c>
      <c r="B2830"/>
      <c r="E2830"/>
      <c r="H2830" s="9"/>
      <c r="I2830" s="12">
        <f t="shared" si="130"/>
      </c>
      <c r="J2830" s="22">
        <f t="shared" si="131"/>
      </c>
    </row>
    <row r="2831" spans="1:10" s="5" customFormat="1" ht="12.75">
      <c r="A2831" s="21">
        <f t="shared" si="129"/>
      </c>
      <c r="B2831"/>
      <c r="E2831"/>
      <c r="H2831" s="9"/>
      <c r="I2831" s="12">
        <f t="shared" si="130"/>
      </c>
      <c r="J2831" s="22">
        <f t="shared" si="131"/>
      </c>
    </row>
    <row r="2832" spans="1:10" s="5" customFormat="1" ht="12.75">
      <c r="A2832" s="21">
        <f t="shared" si="129"/>
      </c>
      <c r="B2832"/>
      <c r="E2832"/>
      <c r="H2832" s="9"/>
      <c r="I2832" s="12">
        <f t="shared" si="130"/>
      </c>
      <c r="J2832" s="22">
        <f t="shared" si="131"/>
      </c>
    </row>
    <row r="2833" spans="1:10" s="5" customFormat="1" ht="12.75">
      <c r="A2833" s="21">
        <f t="shared" si="129"/>
      </c>
      <c r="B2833"/>
      <c r="E2833"/>
      <c r="H2833" s="9"/>
      <c r="I2833" s="12">
        <f t="shared" si="130"/>
      </c>
      <c r="J2833" s="22">
        <f t="shared" si="131"/>
      </c>
    </row>
    <row r="2834" spans="1:10" s="5" customFormat="1" ht="12.75">
      <c r="A2834" s="21">
        <f t="shared" si="129"/>
      </c>
      <c r="B2834"/>
      <c r="E2834"/>
      <c r="H2834" s="9"/>
      <c r="I2834" s="12">
        <f t="shared" si="130"/>
      </c>
      <c r="J2834" s="22">
        <f t="shared" si="131"/>
      </c>
    </row>
    <row r="2835" spans="1:10" s="5" customFormat="1" ht="12.75">
      <c r="A2835" s="21">
        <f t="shared" si="129"/>
      </c>
      <c r="B2835"/>
      <c r="E2835"/>
      <c r="H2835" s="9"/>
      <c r="I2835" s="12">
        <f t="shared" si="130"/>
      </c>
      <c r="J2835" s="22">
        <f t="shared" si="131"/>
      </c>
    </row>
    <row r="2836" spans="1:10" s="5" customFormat="1" ht="12.75">
      <c r="A2836" s="21">
        <f t="shared" si="129"/>
      </c>
      <c r="B2836"/>
      <c r="E2836"/>
      <c r="H2836" s="9"/>
      <c r="I2836" s="12">
        <f t="shared" si="130"/>
      </c>
      <c r="J2836" s="22">
        <f t="shared" si="131"/>
      </c>
    </row>
    <row r="2837" spans="1:10" s="5" customFormat="1" ht="12.75">
      <c r="A2837" s="21">
        <f aca="true" t="shared" si="132" ref="A2837:A2900">SUBSTITUTE(E2837," ","")</f>
      </c>
      <c r="B2837"/>
      <c r="E2837"/>
      <c r="H2837" s="9"/>
      <c r="I2837" s="12">
        <f aca="true" t="shared" si="133" ref="I2837:I2900">IF(LEN(E2837)&gt;0,"Write","")</f>
      </c>
      <c r="J2837" s="22">
        <f aca="true" t="shared" si="134" ref="J2837:J2900">SUBSTITUTE(IF(I2837="Write",A2837&amp;IF(ISNUMBER(FIND("?",E2837)),"&amp;","?")&amp;SUBSTITUTE(SUBSTITUTE(SUBSTITUTE($C$8&amp;"="&amp;$C$5&amp;"&amp;"&amp;$F$8&amp;"="&amp;$F$5&amp;"&amp;utm_term="&amp;B2837&amp;IF(LEN($I$5)&gt;0,"&amp;"&amp;$I$8&amp;"="&amp;$I$5,),":","-"),"/","-"),".","-"),)," ","+")</f>
      </c>
    </row>
    <row r="2838" spans="1:10" s="5" customFormat="1" ht="12.75">
      <c r="A2838" s="21">
        <f t="shared" si="132"/>
      </c>
      <c r="B2838"/>
      <c r="E2838"/>
      <c r="H2838" s="9"/>
      <c r="I2838" s="12">
        <f t="shared" si="133"/>
      </c>
      <c r="J2838" s="22">
        <f t="shared" si="134"/>
      </c>
    </row>
    <row r="2839" spans="1:10" s="5" customFormat="1" ht="12.75">
      <c r="A2839" s="21">
        <f t="shared" si="132"/>
      </c>
      <c r="B2839"/>
      <c r="E2839"/>
      <c r="H2839" s="9"/>
      <c r="I2839" s="12">
        <f t="shared" si="133"/>
      </c>
      <c r="J2839" s="22">
        <f t="shared" si="134"/>
      </c>
    </row>
    <row r="2840" spans="1:10" s="5" customFormat="1" ht="12.75">
      <c r="A2840" s="21">
        <f t="shared" si="132"/>
      </c>
      <c r="B2840"/>
      <c r="E2840"/>
      <c r="H2840" s="9"/>
      <c r="I2840" s="12">
        <f t="shared" si="133"/>
      </c>
      <c r="J2840" s="22">
        <f t="shared" si="134"/>
      </c>
    </row>
    <row r="2841" spans="1:10" s="5" customFormat="1" ht="12.75">
      <c r="A2841" s="21">
        <f t="shared" si="132"/>
      </c>
      <c r="B2841"/>
      <c r="E2841"/>
      <c r="H2841" s="9"/>
      <c r="I2841" s="12">
        <f t="shared" si="133"/>
      </c>
      <c r="J2841" s="22">
        <f t="shared" si="134"/>
      </c>
    </row>
    <row r="2842" spans="1:10" s="5" customFormat="1" ht="12.75">
      <c r="A2842" s="21">
        <f t="shared" si="132"/>
      </c>
      <c r="B2842"/>
      <c r="E2842"/>
      <c r="H2842" s="9"/>
      <c r="I2842" s="12">
        <f t="shared" si="133"/>
      </c>
      <c r="J2842" s="22">
        <f t="shared" si="134"/>
      </c>
    </row>
    <row r="2843" spans="1:10" s="5" customFormat="1" ht="12.75">
      <c r="A2843" s="21">
        <f t="shared" si="132"/>
      </c>
      <c r="B2843"/>
      <c r="E2843"/>
      <c r="H2843" s="9"/>
      <c r="I2843" s="12">
        <f t="shared" si="133"/>
      </c>
      <c r="J2843" s="22">
        <f t="shared" si="134"/>
      </c>
    </row>
    <row r="2844" spans="1:10" s="5" customFormat="1" ht="12.75">
      <c r="A2844" s="21">
        <f t="shared" si="132"/>
      </c>
      <c r="B2844"/>
      <c r="E2844"/>
      <c r="H2844" s="9"/>
      <c r="I2844" s="12">
        <f t="shared" si="133"/>
      </c>
      <c r="J2844" s="22">
        <f t="shared" si="134"/>
      </c>
    </row>
    <row r="2845" spans="1:10" s="5" customFormat="1" ht="12.75">
      <c r="A2845" s="21">
        <f t="shared" si="132"/>
      </c>
      <c r="B2845"/>
      <c r="E2845"/>
      <c r="H2845" s="9"/>
      <c r="I2845" s="12">
        <f t="shared" si="133"/>
      </c>
      <c r="J2845" s="22">
        <f t="shared" si="134"/>
      </c>
    </row>
    <row r="2846" spans="1:10" s="5" customFormat="1" ht="12.75">
      <c r="A2846" s="21">
        <f t="shared" si="132"/>
      </c>
      <c r="B2846"/>
      <c r="E2846"/>
      <c r="H2846" s="9"/>
      <c r="I2846" s="12">
        <f t="shared" si="133"/>
      </c>
      <c r="J2846" s="22">
        <f t="shared" si="134"/>
      </c>
    </row>
    <row r="2847" spans="1:10" s="5" customFormat="1" ht="12.75">
      <c r="A2847" s="21">
        <f t="shared" si="132"/>
      </c>
      <c r="B2847"/>
      <c r="E2847"/>
      <c r="H2847" s="9"/>
      <c r="I2847" s="12">
        <f t="shared" si="133"/>
      </c>
      <c r="J2847" s="22">
        <f t="shared" si="134"/>
      </c>
    </row>
    <row r="2848" spans="1:10" s="5" customFormat="1" ht="12.75">
      <c r="A2848" s="21">
        <f t="shared" si="132"/>
      </c>
      <c r="B2848"/>
      <c r="E2848"/>
      <c r="H2848" s="9"/>
      <c r="I2848" s="12">
        <f t="shared" si="133"/>
      </c>
      <c r="J2848" s="22">
        <f t="shared" si="134"/>
      </c>
    </row>
    <row r="2849" spans="1:10" s="5" customFormat="1" ht="12.75">
      <c r="A2849" s="21">
        <f t="shared" si="132"/>
      </c>
      <c r="B2849"/>
      <c r="E2849"/>
      <c r="H2849" s="9"/>
      <c r="I2849" s="12">
        <f t="shared" si="133"/>
      </c>
      <c r="J2849" s="22">
        <f t="shared" si="134"/>
      </c>
    </row>
    <row r="2850" spans="1:10" s="5" customFormat="1" ht="12.75">
      <c r="A2850" s="21">
        <f t="shared" si="132"/>
      </c>
      <c r="B2850"/>
      <c r="E2850"/>
      <c r="H2850" s="9"/>
      <c r="I2850" s="12">
        <f t="shared" si="133"/>
      </c>
      <c r="J2850" s="22">
        <f t="shared" si="134"/>
      </c>
    </row>
    <row r="2851" spans="1:10" s="5" customFormat="1" ht="12.75">
      <c r="A2851" s="21">
        <f t="shared" si="132"/>
      </c>
      <c r="B2851"/>
      <c r="E2851"/>
      <c r="H2851" s="9"/>
      <c r="I2851" s="12">
        <f t="shared" si="133"/>
      </c>
      <c r="J2851" s="22">
        <f t="shared" si="134"/>
      </c>
    </row>
    <row r="2852" spans="1:10" s="5" customFormat="1" ht="12.75">
      <c r="A2852" s="21">
        <f t="shared" si="132"/>
      </c>
      <c r="B2852"/>
      <c r="E2852"/>
      <c r="H2852" s="9"/>
      <c r="I2852" s="12">
        <f t="shared" si="133"/>
      </c>
      <c r="J2852" s="22">
        <f t="shared" si="134"/>
      </c>
    </row>
    <row r="2853" spans="1:10" s="5" customFormat="1" ht="12.75">
      <c r="A2853" s="21">
        <f t="shared" si="132"/>
      </c>
      <c r="B2853"/>
      <c r="E2853"/>
      <c r="H2853" s="9"/>
      <c r="I2853" s="12">
        <f t="shared" si="133"/>
      </c>
      <c r="J2853" s="22">
        <f t="shared" si="134"/>
      </c>
    </row>
    <row r="2854" spans="1:10" s="5" customFormat="1" ht="12.75">
      <c r="A2854" s="21">
        <f t="shared" si="132"/>
      </c>
      <c r="B2854"/>
      <c r="E2854"/>
      <c r="H2854" s="9"/>
      <c r="I2854" s="12">
        <f t="shared" si="133"/>
      </c>
      <c r="J2854" s="22">
        <f t="shared" si="134"/>
      </c>
    </row>
    <row r="2855" spans="1:10" s="5" customFormat="1" ht="12.75">
      <c r="A2855" s="21">
        <f t="shared" si="132"/>
      </c>
      <c r="B2855"/>
      <c r="E2855"/>
      <c r="H2855" s="9"/>
      <c r="I2855" s="12">
        <f t="shared" si="133"/>
      </c>
      <c r="J2855" s="22">
        <f t="shared" si="134"/>
      </c>
    </row>
    <row r="2856" spans="1:10" s="5" customFormat="1" ht="12.75">
      <c r="A2856" s="21">
        <f t="shared" si="132"/>
      </c>
      <c r="B2856"/>
      <c r="E2856"/>
      <c r="H2856" s="9"/>
      <c r="I2856" s="12">
        <f t="shared" si="133"/>
      </c>
      <c r="J2856" s="22">
        <f t="shared" si="134"/>
      </c>
    </row>
    <row r="2857" spans="1:10" s="5" customFormat="1" ht="12.75">
      <c r="A2857" s="21">
        <f t="shared" si="132"/>
      </c>
      <c r="B2857"/>
      <c r="E2857"/>
      <c r="H2857" s="9"/>
      <c r="I2857" s="12">
        <f t="shared" si="133"/>
      </c>
      <c r="J2857" s="22">
        <f t="shared" si="134"/>
      </c>
    </row>
    <row r="2858" spans="1:10" s="5" customFormat="1" ht="12.75">
      <c r="A2858" s="21">
        <f t="shared" si="132"/>
      </c>
      <c r="B2858"/>
      <c r="E2858"/>
      <c r="H2858" s="9"/>
      <c r="I2858" s="12">
        <f t="shared" si="133"/>
      </c>
      <c r="J2858" s="22">
        <f t="shared" si="134"/>
      </c>
    </row>
    <row r="2859" spans="1:10" s="5" customFormat="1" ht="12.75">
      <c r="A2859" s="21">
        <f t="shared" si="132"/>
      </c>
      <c r="B2859"/>
      <c r="E2859"/>
      <c r="H2859" s="9"/>
      <c r="I2859" s="12">
        <f t="shared" si="133"/>
      </c>
      <c r="J2859" s="22">
        <f t="shared" si="134"/>
      </c>
    </row>
    <row r="2860" spans="1:10" s="5" customFormat="1" ht="12.75">
      <c r="A2860" s="21">
        <f t="shared" si="132"/>
      </c>
      <c r="B2860"/>
      <c r="E2860"/>
      <c r="H2860" s="9"/>
      <c r="I2860" s="12">
        <f t="shared" si="133"/>
      </c>
      <c r="J2860" s="22">
        <f t="shared" si="134"/>
      </c>
    </row>
    <row r="2861" spans="1:10" s="5" customFormat="1" ht="12.75">
      <c r="A2861" s="21">
        <f t="shared" si="132"/>
      </c>
      <c r="B2861"/>
      <c r="E2861"/>
      <c r="H2861" s="9"/>
      <c r="I2861" s="12">
        <f t="shared" si="133"/>
      </c>
      <c r="J2861" s="22">
        <f t="shared" si="134"/>
      </c>
    </row>
    <row r="2862" spans="1:10" s="5" customFormat="1" ht="12.75">
      <c r="A2862" s="21">
        <f t="shared" si="132"/>
      </c>
      <c r="B2862"/>
      <c r="E2862"/>
      <c r="H2862" s="9"/>
      <c r="I2862" s="12">
        <f t="shared" si="133"/>
      </c>
      <c r="J2862" s="22">
        <f t="shared" si="134"/>
      </c>
    </row>
    <row r="2863" spans="1:10" s="5" customFormat="1" ht="12.75">
      <c r="A2863" s="21">
        <f t="shared" si="132"/>
      </c>
      <c r="B2863"/>
      <c r="E2863"/>
      <c r="H2863" s="9"/>
      <c r="I2863" s="12">
        <f t="shared" si="133"/>
      </c>
      <c r="J2863" s="22">
        <f t="shared" si="134"/>
      </c>
    </row>
    <row r="2864" spans="1:10" s="5" customFormat="1" ht="12.75">
      <c r="A2864" s="21">
        <f t="shared" si="132"/>
      </c>
      <c r="B2864"/>
      <c r="E2864"/>
      <c r="H2864" s="9"/>
      <c r="I2864" s="12">
        <f t="shared" si="133"/>
      </c>
      <c r="J2864" s="22">
        <f t="shared" si="134"/>
      </c>
    </row>
    <row r="2865" spans="1:10" s="5" customFormat="1" ht="12.75">
      <c r="A2865" s="21">
        <f t="shared" si="132"/>
      </c>
      <c r="B2865"/>
      <c r="E2865"/>
      <c r="H2865" s="9"/>
      <c r="I2865" s="12">
        <f t="shared" si="133"/>
      </c>
      <c r="J2865" s="22">
        <f t="shared" si="134"/>
      </c>
    </row>
    <row r="2866" spans="1:10" s="5" customFormat="1" ht="12.75">
      <c r="A2866" s="21">
        <f t="shared" si="132"/>
      </c>
      <c r="B2866"/>
      <c r="E2866"/>
      <c r="H2866" s="9"/>
      <c r="I2866" s="12">
        <f t="shared" si="133"/>
      </c>
      <c r="J2866" s="22">
        <f t="shared" si="134"/>
      </c>
    </row>
    <row r="2867" spans="1:10" s="5" customFormat="1" ht="12.75">
      <c r="A2867" s="21">
        <f t="shared" si="132"/>
      </c>
      <c r="B2867"/>
      <c r="E2867"/>
      <c r="H2867" s="9"/>
      <c r="I2867" s="12">
        <f t="shared" si="133"/>
      </c>
      <c r="J2867" s="22">
        <f t="shared" si="134"/>
      </c>
    </row>
    <row r="2868" spans="1:10" s="5" customFormat="1" ht="12.75">
      <c r="A2868" s="21">
        <f t="shared" si="132"/>
      </c>
      <c r="B2868"/>
      <c r="E2868"/>
      <c r="H2868" s="9"/>
      <c r="I2868" s="12">
        <f t="shared" si="133"/>
      </c>
      <c r="J2868" s="22">
        <f t="shared" si="134"/>
      </c>
    </row>
    <row r="2869" spans="1:10" s="5" customFormat="1" ht="12.75">
      <c r="A2869" s="21">
        <f t="shared" si="132"/>
      </c>
      <c r="B2869"/>
      <c r="E2869"/>
      <c r="H2869" s="9"/>
      <c r="I2869" s="12">
        <f t="shared" si="133"/>
      </c>
      <c r="J2869" s="22">
        <f t="shared" si="134"/>
      </c>
    </row>
    <row r="2870" spans="1:10" s="5" customFormat="1" ht="12.75">
      <c r="A2870" s="21">
        <f t="shared" si="132"/>
      </c>
      <c r="B2870"/>
      <c r="E2870"/>
      <c r="H2870" s="9"/>
      <c r="I2870" s="12">
        <f t="shared" si="133"/>
      </c>
      <c r="J2870" s="22">
        <f t="shared" si="134"/>
      </c>
    </row>
    <row r="2871" spans="1:10" s="5" customFormat="1" ht="12.75">
      <c r="A2871" s="21">
        <f t="shared" si="132"/>
      </c>
      <c r="B2871"/>
      <c r="E2871"/>
      <c r="H2871" s="9"/>
      <c r="I2871" s="12">
        <f t="shared" si="133"/>
      </c>
      <c r="J2871" s="22">
        <f t="shared" si="134"/>
      </c>
    </row>
    <row r="2872" spans="1:10" s="5" customFormat="1" ht="12.75">
      <c r="A2872" s="21">
        <f t="shared" si="132"/>
      </c>
      <c r="B2872"/>
      <c r="E2872"/>
      <c r="H2872" s="9"/>
      <c r="I2872" s="12">
        <f t="shared" si="133"/>
      </c>
      <c r="J2872" s="22">
        <f t="shared" si="134"/>
      </c>
    </row>
    <row r="2873" spans="1:10" s="5" customFormat="1" ht="12.75">
      <c r="A2873" s="21">
        <f t="shared" si="132"/>
      </c>
      <c r="B2873"/>
      <c r="E2873"/>
      <c r="H2873" s="9"/>
      <c r="I2873" s="12">
        <f t="shared" si="133"/>
      </c>
      <c r="J2873" s="22">
        <f t="shared" si="134"/>
      </c>
    </row>
    <row r="2874" spans="1:10" s="5" customFormat="1" ht="12.75">
      <c r="A2874" s="21">
        <f t="shared" si="132"/>
      </c>
      <c r="B2874"/>
      <c r="E2874"/>
      <c r="H2874" s="9"/>
      <c r="I2874" s="12">
        <f t="shared" si="133"/>
      </c>
      <c r="J2874" s="22">
        <f t="shared" si="134"/>
      </c>
    </row>
    <row r="2875" spans="1:10" s="5" customFormat="1" ht="12.75">
      <c r="A2875" s="21">
        <f t="shared" si="132"/>
      </c>
      <c r="B2875"/>
      <c r="E2875"/>
      <c r="H2875" s="9"/>
      <c r="I2875" s="12">
        <f t="shared" si="133"/>
      </c>
      <c r="J2875" s="22">
        <f t="shared" si="134"/>
      </c>
    </row>
    <row r="2876" spans="1:10" s="5" customFormat="1" ht="12.75">
      <c r="A2876" s="21">
        <f t="shared" si="132"/>
      </c>
      <c r="B2876"/>
      <c r="E2876"/>
      <c r="H2876" s="9"/>
      <c r="I2876" s="12">
        <f t="shared" si="133"/>
      </c>
      <c r="J2876" s="22">
        <f t="shared" si="134"/>
      </c>
    </row>
    <row r="2877" spans="1:10" s="5" customFormat="1" ht="12.75">
      <c r="A2877" s="21">
        <f t="shared" si="132"/>
      </c>
      <c r="B2877"/>
      <c r="E2877"/>
      <c r="H2877" s="9"/>
      <c r="I2877" s="12">
        <f t="shared" si="133"/>
      </c>
      <c r="J2877" s="22">
        <f t="shared" si="134"/>
      </c>
    </row>
    <row r="2878" spans="1:10" s="5" customFormat="1" ht="12.75">
      <c r="A2878" s="21">
        <f t="shared" si="132"/>
      </c>
      <c r="B2878"/>
      <c r="E2878"/>
      <c r="H2878" s="9"/>
      <c r="I2878" s="12">
        <f t="shared" si="133"/>
      </c>
      <c r="J2878" s="22">
        <f t="shared" si="134"/>
      </c>
    </row>
    <row r="2879" spans="1:10" s="5" customFormat="1" ht="12.75">
      <c r="A2879" s="21">
        <f t="shared" si="132"/>
      </c>
      <c r="B2879"/>
      <c r="E2879"/>
      <c r="H2879" s="9"/>
      <c r="I2879" s="12">
        <f t="shared" si="133"/>
      </c>
      <c r="J2879" s="22">
        <f t="shared" si="134"/>
      </c>
    </row>
    <row r="2880" spans="1:10" s="5" customFormat="1" ht="12.75">
      <c r="A2880" s="21">
        <f t="shared" si="132"/>
      </c>
      <c r="B2880"/>
      <c r="E2880"/>
      <c r="H2880" s="9"/>
      <c r="I2880" s="12">
        <f t="shared" si="133"/>
      </c>
      <c r="J2880" s="22">
        <f t="shared" si="134"/>
      </c>
    </row>
    <row r="2881" spans="1:10" s="5" customFormat="1" ht="12.75">
      <c r="A2881" s="21">
        <f t="shared" si="132"/>
      </c>
      <c r="B2881"/>
      <c r="E2881"/>
      <c r="H2881" s="9"/>
      <c r="I2881" s="12">
        <f t="shared" si="133"/>
      </c>
      <c r="J2881" s="22">
        <f t="shared" si="134"/>
      </c>
    </row>
    <row r="2882" spans="1:10" s="5" customFormat="1" ht="12.75">
      <c r="A2882" s="21">
        <f t="shared" si="132"/>
      </c>
      <c r="B2882"/>
      <c r="E2882"/>
      <c r="H2882" s="9"/>
      <c r="I2882" s="12">
        <f t="shared" si="133"/>
      </c>
      <c r="J2882" s="22">
        <f t="shared" si="134"/>
      </c>
    </row>
    <row r="2883" spans="1:10" s="5" customFormat="1" ht="12.75">
      <c r="A2883" s="21">
        <f t="shared" si="132"/>
      </c>
      <c r="B2883"/>
      <c r="E2883"/>
      <c r="H2883" s="9"/>
      <c r="I2883" s="12">
        <f t="shared" si="133"/>
      </c>
      <c r="J2883" s="22">
        <f t="shared" si="134"/>
      </c>
    </row>
    <row r="2884" spans="1:10" s="5" customFormat="1" ht="12.75">
      <c r="A2884" s="21">
        <f t="shared" si="132"/>
      </c>
      <c r="B2884"/>
      <c r="E2884"/>
      <c r="H2884" s="9"/>
      <c r="I2884" s="12">
        <f t="shared" si="133"/>
      </c>
      <c r="J2884" s="22">
        <f t="shared" si="134"/>
      </c>
    </row>
    <row r="2885" spans="1:10" s="5" customFormat="1" ht="12.75">
      <c r="A2885" s="21">
        <f t="shared" si="132"/>
      </c>
      <c r="B2885"/>
      <c r="E2885"/>
      <c r="H2885" s="9"/>
      <c r="I2885" s="12">
        <f t="shared" si="133"/>
      </c>
      <c r="J2885" s="22">
        <f t="shared" si="134"/>
      </c>
    </row>
    <row r="2886" spans="1:10" s="5" customFormat="1" ht="12.75">
      <c r="A2886" s="21">
        <f t="shared" si="132"/>
      </c>
      <c r="B2886"/>
      <c r="E2886"/>
      <c r="H2886" s="9"/>
      <c r="I2886" s="12">
        <f t="shared" si="133"/>
      </c>
      <c r="J2886" s="22">
        <f t="shared" si="134"/>
      </c>
    </row>
    <row r="2887" spans="1:10" s="5" customFormat="1" ht="12.75">
      <c r="A2887" s="21">
        <f t="shared" si="132"/>
      </c>
      <c r="B2887"/>
      <c r="E2887"/>
      <c r="H2887" s="9"/>
      <c r="I2887" s="12">
        <f t="shared" si="133"/>
      </c>
      <c r="J2887" s="22">
        <f t="shared" si="134"/>
      </c>
    </row>
    <row r="2888" spans="1:10" s="5" customFormat="1" ht="12.75">
      <c r="A2888" s="21">
        <f t="shared" si="132"/>
      </c>
      <c r="B2888"/>
      <c r="E2888"/>
      <c r="H2888" s="9"/>
      <c r="I2888" s="12">
        <f t="shared" si="133"/>
      </c>
      <c r="J2888" s="22">
        <f t="shared" si="134"/>
      </c>
    </row>
    <row r="2889" spans="1:10" s="5" customFormat="1" ht="12.75">
      <c r="A2889" s="21">
        <f t="shared" si="132"/>
      </c>
      <c r="B2889"/>
      <c r="E2889"/>
      <c r="H2889" s="9"/>
      <c r="I2889" s="12">
        <f t="shared" si="133"/>
      </c>
      <c r="J2889" s="22">
        <f t="shared" si="134"/>
      </c>
    </row>
    <row r="2890" spans="1:10" s="5" customFormat="1" ht="12.75">
      <c r="A2890" s="21">
        <f t="shared" si="132"/>
      </c>
      <c r="B2890"/>
      <c r="E2890"/>
      <c r="H2890" s="9"/>
      <c r="I2890" s="12">
        <f t="shared" si="133"/>
      </c>
      <c r="J2890" s="22">
        <f t="shared" si="134"/>
      </c>
    </row>
    <row r="2891" spans="1:10" s="5" customFormat="1" ht="12.75">
      <c r="A2891" s="21">
        <f t="shared" si="132"/>
      </c>
      <c r="B2891"/>
      <c r="E2891"/>
      <c r="H2891" s="9"/>
      <c r="I2891" s="12">
        <f t="shared" si="133"/>
      </c>
      <c r="J2891" s="22">
        <f t="shared" si="134"/>
      </c>
    </row>
    <row r="2892" spans="1:10" s="5" customFormat="1" ht="12.75">
      <c r="A2892" s="21">
        <f t="shared" si="132"/>
      </c>
      <c r="B2892"/>
      <c r="E2892"/>
      <c r="H2892" s="9"/>
      <c r="I2892" s="12">
        <f t="shared" si="133"/>
      </c>
      <c r="J2892" s="22">
        <f t="shared" si="134"/>
      </c>
    </row>
    <row r="2893" spans="1:10" s="5" customFormat="1" ht="12.75">
      <c r="A2893" s="21">
        <f t="shared" si="132"/>
      </c>
      <c r="B2893"/>
      <c r="E2893"/>
      <c r="H2893" s="9"/>
      <c r="I2893" s="12">
        <f t="shared" si="133"/>
      </c>
      <c r="J2893" s="22">
        <f t="shared" si="134"/>
      </c>
    </row>
    <row r="2894" spans="1:10" s="5" customFormat="1" ht="12.75">
      <c r="A2894" s="21">
        <f t="shared" si="132"/>
      </c>
      <c r="B2894"/>
      <c r="E2894"/>
      <c r="H2894" s="9"/>
      <c r="I2894" s="12">
        <f t="shared" si="133"/>
      </c>
      <c r="J2894" s="22">
        <f t="shared" si="134"/>
      </c>
    </row>
    <row r="2895" spans="1:10" s="5" customFormat="1" ht="12.75">
      <c r="A2895" s="21">
        <f t="shared" si="132"/>
      </c>
      <c r="B2895"/>
      <c r="E2895"/>
      <c r="H2895" s="9"/>
      <c r="I2895" s="12">
        <f t="shared" si="133"/>
      </c>
      <c r="J2895" s="22">
        <f t="shared" si="134"/>
      </c>
    </row>
    <row r="2896" spans="1:10" s="5" customFormat="1" ht="12.75">
      <c r="A2896" s="21">
        <f t="shared" si="132"/>
      </c>
      <c r="B2896"/>
      <c r="E2896"/>
      <c r="H2896" s="9"/>
      <c r="I2896" s="12">
        <f t="shared" si="133"/>
      </c>
      <c r="J2896" s="22">
        <f t="shared" si="134"/>
      </c>
    </row>
    <row r="2897" spans="1:10" s="5" customFormat="1" ht="12.75">
      <c r="A2897" s="21">
        <f t="shared" si="132"/>
      </c>
      <c r="B2897"/>
      <c r="E2897"/>
      <c r="H2897" s="9"/>
      <c r="I2897" s="12">
        <f t="shared" si="133"/>
      </c>
      <c r="J2897" s="22">
        <f t="shared" si="134"/>
      </c>
    </row>
    <row r="2898" spans="1:10" s="5" customFormat="1" ht="12.75">
      <c r="A2898" s="21">
        <f t="shared" si="132"/>
      </c>
      <c r="B2898"/>
      <c r="E2898"/>
      <c r="H2898" s="9"/>
      <c r="I2898" s="12">
        <f t="shared" si="133"/>
      </c>
      <c r="J2898" s="22">
        <f t="shared" si="134"/>
      </c>
    </row>
    <row r="2899" spans="1:10" s="5" customFormat="1" ht="12.75">
      <c r="A2899" s="21">
        <f t="shared" si="132"/>
      </c>
      <c r="B2899"/>
      <c r="E2899"/>
      <c r="H2899" s="9"/>
      <c r="I2899" s="12">
        <f t="shared" si="133"/>
      </c>
      <c r="J2899" s="22">
        <f t="shared" si="134"/>
      </c>
    </row>
    <row r="2900" spans="1:10" s="5" customFormat="1" ht="12.75">
      <c r="A2900" s="21">
        <f t="shared" si="132"/>
      </c>
      <c r="B2900"/>
      <c r="E2900"/>
      <c r="H2900" s="9"/>
      <c r="I2900" s="12">
        <f t="shared" si="133"/>
      </c>
      <c r="J2900" s="22">
        <f t="shared" si="134"/>
      </c>
    </row>
    <row r="2901" spans="1:10" s="5" customFormat="1" ht="12.75">
      <c r="A2901" s="21">
        <f aca="true" t="shared" si="135" ref="A2901:A2964">SUBSTITUTE(E2901," ","")</f>
      </c>
      <c r="B2901"/>
      <c r="E2901"/>
      <c r="H2901" s="9"/>
      <c r="I2901" s="12">
        <f aca="true" t="shared" si="136" ref="I2901:I2964">IF(LEN(E2901)&gt;0,"Write","")</f>
      </c>
      <c r="J2901" s="22">
        <f aca="true" t="shared" si="137" ref="J2901:J2964">SUBSTITUTE(IF(I2901="Write",A2901&amp;IF(ISNUMBER(FIND("?",E2901)),"&amp;","?")&amp;SUBSTITUTE(SUBSTITUTE(SUBSTITUTE($C$8&amp;"="&amp;$C$5&amp;"&amp;"&amp;$F$8&amp;"="&amp;$F$5&amp;"&amp;utm_term="&amp;B2901&amp;IF(LEN($I$5)&gt;0,"&amp;"&amp;$I$8&amp;"="&amp;$I$5,),":","-"),"/","-"),".","-"),)," ","+")</f>
      </c>
    </row>
    <row r="2902" spans="1:10" s="5" customFormat="1" ht="12.75">
      <c r="A2902" s="21">
        <f t="shared" si="135"/>
      </c>
      <c r="B2902"/>
      <c r="E2902"/>
      <c r="H2902" s="9"/>
      <c r="I2902" s="12">
        <f t="shared" si="136"/>
      </c>
      <c r="J2902" s="22">
        <f t="shared" si="137"/>
      </c>
    </row>
    <row r="2903" spans="1:10" s="5" customFormat="1" ht="12.75">
      <c r="A2903" s="21">
        <f t="shared" si="135"/>
      </c>
      <c r="B2903"/>
      <c r="E2903"/>
      <c r="H2903" s="9"/>
      <c r="I2903" s="12">
        <f t="shared" si="136"/>
      </c>
      <c r="J2903" s="22">
        <f t="shared" si="137"/>
      </c>
    </row>
    <row r="2904" spans="1:10" s="5" customFormat="1" ht="12.75">
      <c r="A2904" s="21">
        <f t="shared" si="135"/>
      </c>
      <c r="B2904"/>
      <c r="E2904"/>
      <c r="H2904" s="9"/>
      <c r="I2904" s="12">
        <f t="shared" si="136"/>
      </c>
      <c r="J2904" s="22">
        <f t="shared" si="137"/>
      </c>
    </row>
    <row r="2905" spans="1:10" s="5" customFormat="1" ht="12.75">
      <c r="A2905" s="21">
        <f t="shared" si="135"/>
      </c>
      <c r="B2905"/>
      <c r="E2905"/>
      <c r="H2905" s="9"/>
      <c r="I2905" s="12">
        <f t="shared" si="136"/>
      </c>
      <c r="J2905" s="22">
        <f t="shared" si="137"/>
      </c>
    </row>
    <row r="2906" spans="1:10" s="5" customFormat="1" ht="12.75">
      <c r="A2906" s="21">
        <f t="shared" si="135"/>
      </c>
      <c r="B2906"/>
      <c r="E2906"/>
      <c r="H2906" s="9"/>
      <c r="I2906" s="12">
        <f t="shared" si="136"/>
      </c>
      <c r="J2906" s="22">
        <f t="shared" si="137"/>
      </c>
    </row>
    <row r="2907" spans="1:10" s="5" customFormat="1" ht="12.75">
      <c r="A2907" s="21">
        <f t="shared" si="135"/>
      </c>
      <c r="B2907"/>
      <c r="E2907"/>
      <c r="H2907" s="9"/>
      <c r="I2907" s="12">
        <f t="shared" si="136"/>
      </c>
      <c r="J2907" s="22">
        <f t="shared" si="137"/>
      </c>
    </row>
    <row r="2908" spans="1:10" s="5" customFormat="1" ht="12.75">
      <c r="A2908" s="21">
        <f t="shared" si="135"/>
      </c>
      <c r="B2908"/>
      <c r="E2908"/>
      <c r="H2908" s="9"/>
      <c r="I2908" s="12">
        <f t="shared" si="136"/>
      </c>
      <c r="J2908" s="22">
        <f t="shared" si="137"/>
      </c>
    </row>
    <row r="2909" spans="1:10" s="5" customFormat="1" ht="12.75">
      <c r="A2909" s="21">
        <f t="shared" si="135"/>
      </c>
      <c r="B2909"/>
      <c r="E2909"/>
      <c r="H2909" s="9"/>
      <c r="I2909" s="12">
        <f t="shared" si="136"/>
      </c>
      <c r="J2909" s="22">
        <f t="shared" si="137"/>
      </c>
    </row>
    <row r="2910" spans="1:10" s="5" customFormat="1" ht="12.75">
      <c r="A2910" s="21">
        <f t="shared" si="135"/>
      </c>
      <c r="B2910"/>
      <c r="E2910"/>
      <c r="H2910" s="9"/>
      <c r="I2910" s="12">
        <f t="shared" si="136"/>
      </c>
      <c r="J2910" s="22">
        <f t="shared" si="137"/>
      </c>
    </row>
    <row r="2911" spans="1:10" s="5" customFormat="1" ht="12.75">
      <c r="A2911" s="21">
        <f t="shared" si="135"/>
      </c>
      <c r="B2911"/>
      <c r="E2911"/>
      <c r="H2911" s="9"/>
      <c r="I2911" s="12">
        <f t="shared" si="136"/>
      </c>
      <c r="J2911" s="22">
        <f t="shared" si="137"/>
      </c>
    </row>
    <row r="2912" spans="1:10" s="5" customFormat="1" ht="12.75">
      <c r="A2912" s="21">
        <f t="shared" si="135"/>
      </c>
      <c r="B2912"/>
      <c r="E2912"/>
      <c r="H2912" s="9"/>
      <c r="I2912" s="12">
        <f t="shared" si="136"/>
      </c>
      <c r="J2912" s="22">
        <f t="shared" si="137"/>
      </c>
    </row>
    <row r="2913" spans="1:10" s="5" customFormat="1" ht="12.75">
      <c r="A2913" s="21">
        <f t="shared" si="135"/>
      </c>
      <c r="B2913"/>
      <c r="E2913"/>
      <c r="H2913" s="9"/>
      <c r="I2913" s="12">
        <f t="shared" si="136"/>
      </c>
      <c r="J2913" s="22">
        <f t="shared" si="137"/>
      </c>
    </row>
    <row r="2914" spans="1:10" s="5" customFormat="1" ht="12.75">
      <c r="A2914" s="21">
        <f t="shared" si="135"/>
      </c>
      <c r="B2914"/>
      <c r="E2914"/>
      <c r="H2914" s="9"/>
      <c r="I2914" s="12">
        <f t="shared" si="136"/>
      </c>
      <c r="J2914" s="22">
        <f t="shared" si="137"/>
      </c>
    </row>
    <row r="2915" spans="1:10" s="5" customFormat="1" ht="12.75">
      <c r="A2915" s="21">
        <f t="shared" si="135"/>
      </c>
      <c r="B2915"/>
      <c r="E2915"/>
      <c r="H2915" s="9"/>
      <c r="I2915" s="12">
        <f t="shared" si="136"/>
      </c>
      <c r="J2915" s="22">
        <f t="shared" si="137"/>
      </c>
    </row>
    <row r="2916" spans="1:10" s="5" customFormat="1" ht="12.75">
      <c r="A2916" s="21">
        <f t="shared" si="135"/>
      </c>
      <c r="B2916"/>
      <c r="E2916"/>
      <c r="H2916" s="9"/>
      <c r="I2916" s="12">
        <f t="shared" si="136"/>
      </c>
      <c r="J2916" s="22">
        <f t="shared" si="137"/>
      </c>
    </row>
    <row r="2917" spans="1:10" s="5" customFormat="1" ht="12.75">
      <c r="A2917" s="21">
        <f t="shared" si="135"/>
      </c>
      <c r="B2917"/>
      <c r="E2917"/>
      <c r="H2917" s="9"/>
      <c r="I2917" s="12">
        <f t="shared" si="136"/>
      </c>
      <c r="J2917" s="22">
        <f t="shared" si="137"/>
      </c>
    </row>
    <row r="2918" spans="1:10" s="5" customFormat="1" ht="12.75">
      <c r="A2918" s="21">
        <f t="shared" si="135"/>
      </c>
      <c r="B2918"/>
      <c r="E2918"/>
      <c r="H2918" s="9"/>
      <c r="I2918" s="12">
        <f t="shared" si="136"/>
      </c>
      <c r="J2918" s="22">
        <f t="shared" si="137"/>
      </c>
    </row>
    <row r="2919" spans="1:10" s="5" customFormat="1" ht="12.75">
      <c r="A2919" s="21">
        <f t="shared" si="135"/>
      </c>
      <c r="B2919"/>
      <c r="E2919"/>
      <c r="H2919" s="9"/>
      <c r="I2919" s="12">
        <f t="shared" si="136"/>
      </c>
      <c r="J2919" s="22">
        <f t="shared" si="137"/>
      </c>
    </row>
    <row r="2920" spans="1:10" s="5" customFormat="1" ht="12.75">
      <c r="A2920" s="21">
        <f t="shared" si="135"/>
      </c>
      <c r="B2920"/>
      <c r="E2920"/>
      <c r="H2920" s="9"/>
      <c r="I2920" s="12">
        <f t="shared" si="136"/>
      </c>
      <c r="J2920" s="22">
        <f t="shared" si="137"/>
      </c>
    </row>
    <row r="2921" spans="1:10" s="5" customFormat="1" ht="12.75">
      <c r="A2921" s="21">
        <f t="shared" si="135"/>
      </c>
      <c r="B2921"/>
      <c r="E2921"/>
      <c r="H2921" s="9"/>
      <c r="I2921" s="12">
        <f t="shared" si="136"/>
      </c>
      <c r="J2921" s="22">
        <f t="shared" si="137"/>
      </c>
    </row>
    <row r="2922" spans="1:10" s="5" customFormat="1" ht="12.75">
      <c r="A2922" s="21">
        <f t="shared" si="135"/>
      </c>
      <c r="B2922"/>
      <c r="E2922"/>
      <c r="H2922" s="9"/>
      <c r="I2922" s="12">
        <f t="shared" si="136"/>
      </c>
      <c r="J2922" s="22">
        <f t="shared" si="137"/>
      </c>
    </row>
    <row r="2923" spans="1:10" s="5" customFormat="1" ht="12.75">
      <c r="A2923" s="21">
        <f t="shared" si="135"/>
      </c>
      <c r="B2923"/>
      <c r="E2923"/>
      <c r="H2923" s="9"/>
      <c r="I2923" s="12">
        <f t="shared" si="136"/>
      </c>
      <c r="J2923" s="22">
        <f t="shared" si="137"/>
      </c>
    </row>
    <row r="2924" spans="1:10" s="5" customFormat="1" ht="12.75">
      <c r="A2924" s="21">
        <f t="shared" si="135"/>
      </c>
      <c r="B2924"/>
      <c r="E2924"/>
      <c r="H2924" s="9"/>
      <c r="I2924" s="12">
        <f t="shared" si="136"/>
      </c>
      <c r="J2924" s="22">
        <f t="shared" si="137"/>
      </c>
    </row>
    <row r="2925" spans="1:10" s="5" customFormat="1" ht="12.75">
      <c r="A2925" s="21">
        <f t="shared" si="135"/>
      </c>
      <c r="B2925"/>
      <c r="E2925"/>
      <c r="H2925" s="9"/>
      <c r="I2925" s="12">
        <f t="shared" si="136"/>
      </c>
      <c r="J2925" s="22">
        <f t="shared" si="137"/>
      </c>
    </row>
    <row r="2926" spans="1:10" s="5" customFormat="1" ht="12.75">
      <c r="A2926" s="21">
        <f t="shared" si="135"/>
      </c>
      <c r="B2926"/>
      <c r="E2926"/>
      <c r="H2926" s="9"/>
      <c r="I2926" s="12">
        <f t="shared" si="136"/>
      </c>
      <c r="J2926" s="22">
        <f t="shared" si="137"/>
      </c>
    </row>
    <row r="2927" spans="1:10" s="5" customFormat="1" ht="12.75">
      <c r="A2927" s="21">
        <f t="shared" si="135"/>
      </c>
      <c r="B2927"/>
      <c r="E2927"/>
      <c r="H2927" s="9"/>
      <c r="I2927" s="12">
        <f t="shared" si="136"/>
      </c>
      <c r="J2927" s="22">
        <f t="shared" si="137"/>
      </c>
    </row>
    <row r="2928" spans="1:10" s="5" customFormat="1" ht="12.75">
      <c r="A2928" s="21">
        <f t="shared" si="135"/>
      </c>
      <c r="B2928"/>
      <c r="E2928"/>
      <c r="H2928" s="9"/>
      <c r="I2928" s="12">
        <f t="shared" si="136"/>
      </c>
      <c r="J2928" s="22">
        <f t="shared" si="137"/>
      </c>
    </row>
    <row r="2929" spans="1:10" s="5" customFormat="1" ht="12.75">
      <c r="A2929" s="21">
        <f t="shared" si="135"/>
      </c>
      <c r="B2929"/>
      <c r="E2929"/>
      <c r="H2929" s="9"/>
      <c r="I2929" s="12">
        <f t="shared" si="136"/>
      </c>
      <c r="J2929" s="22">
        <f t="shared" si="137"/>
      </c>
    </row>
    <row r="2930" spans="1:10" s="5" customFormat="1" ht="12.75">
      <c r="A2930" s="21">
        <f t="shared" si="135"/>
      </c>
      <c r="B2930"/>
      <c r="E2930"/>
      <c r="H2930" s="9"/>
      <c r="I2930" s="12">
        <f t="shared" si="136"/>
      </c>
      <c r="J2930" s="22">
        <f t="shared" si="137"/>
      </c>
    </row>
    <row r="2931" spans="1:10" s="5" customFormat="1" ht="12.75">
      <c r="A2931" s="21">
        <f t="shared" si="135"/>
      </c>
      <c r="B2931"/>
      <c r="E2931"/>
      <c r="H2931" s="9"/>
      <c r="I2931" s="12">
        <f t="shared" si="136"/>
      </c>
      <c r="J2931" s="22">
        <f t="shared" si="137"/>
      </c>
    </row>
    <row r="2932" spans="1:10" s="5" customFormat="1" ht="12.75">
      <c r="A2932" s="21">
        <f t="shared" si="135"/>
      </c>
      <c r="B2932"/>
      <c r="E2932"/>
      <c r="H2932" s="9"/>
      <c r="I2932" s="12">
        <f t="shared" si="136"/>
      </c>
      <c r="J2932" s="22">
        <f t="shared" si="137"/>
      </c>
    </row>
    <row r="2933" spans="1:10" s="5" customFormat="1" ht="12.75">
      <c r="A2933" s="21">
        <f t="shared" si="135"/>
      </c>
      <c r="B2933"/>
      <c r="E2933"/>
      <c r="H2933" s="9"/>
      <c r="I2933" s="12">
        <f t="shared" si="136"/>
      </c>
      <c r="J2933" s="22">
        <f t="shared" si="137"/>
      </c>
    </row>
    <row r="2934" spans="1:10" s="5" customFormat="1" ht="12.75">
      <c r="A2934" s="21">
        <f t="shared" si="135"/>
      </c>
      <c r="B2934"/>
      <c r="E2934"/>
      <c r="H2934" s="9"/>
      <c r="I2934" s="12">
        <f t="shared" si="136"/>
      </c>
      <c r="J2934" s="22">
        <f t="shared" si="137"/>
      </c>
    </row>
    <row r="2935" spans="1:10" s="5" customFormat="1" ht="12.75">
      <c r="A2935" s="21">
        <f t="shared" si="135"/>
      </c>
      <c r="B2935"/>
      <c r="E2935"/>
      <c r="H2935" s="9"/>
      <c r="I2935" s="12">
        <f t="shared" si="136"/>
      </c>
      <c r="J2935" s="22">
        <f t="shared" si="137"/>
      </c>
    </row>
    <row r="2936" spans="1:10" s="5" customFormat="1" ht="12.75">
      <c r="A2936" s="21">
        <f t="shared" si="135"/>
      </c>
      <c r="B2936"/>
      <c r="E2936"/>
      <c r="H2936" s="9"/>
      <c r="I2936" s="12">
        <f t="shared" si="136"/>
      </c>
      <c r="J2936" s="22">
        <f t="shared" si="137"/>
      </c>
    </row>
    <row r="2937" spans="1:10" s="5" customFormat="1" ht="12.75">
      <c r="A2937" s="21">
        <f t="shared" si="135"/>
      </c>
      <c r="B2937"/>
      <c r="E2937"/>
      <c r="H2937" s="9"/>
      <c r="I2937" s="12">
        <f t="shared" si="136"/>
      </c>
      <c r="J2937" s="22">
        <f t="shared" si="137"/>
      </c>
    </row>
    <row r="2938" spans="1:10" s="5" customFormat="1" ht="12.75">
      <c r="A2938" s="21">
        <f t="shared" si="135"/>
      </c>
      <c r="B2938"/>
      <c r="E2938"/>
      <c r="H2938" s="9"/>
      <c r="I2938" s="12">
        <f t="shared" si="136"/>
      </c>
      <c r="J2938" s="22">
        <f t="shared" si="137"/>
      </c>
    </row>
    <row r="2939" spans="1:10" s="5" customFormat="1" ht="12.75">
      <c r="A2939" s="21">
        <f t="shared" si="135"/>
      </c>
      <c r="B2939"/>
      <c r="E2939"/>
      <c r="H2939" s="9"/>
      <c r="I2939" s="12">
        <f t="shared" si="136"/>
      </c>
      <c r="J2939" s="22">
        <f t="shared" si="137"/>
      </c>
    </row>
    <row r="2940" spans="1:10" s="5" customFormat="1" ht="12.75">
      <c r="A2940" s="21">
        <f t="shared" si="135"/>
      </c>
      <c r="B2940"/>
      <c r="E2940"/>
      <c r="H2940" s="9"/>
      <c r="I2940" s="12">
        <f t="shared" si="136"/>
      </c>
      <c r="J2940" s="22">
        <f t="shared" si="137"/>
      </c>
    </row>
    <row r="2941" spans="1:10" s="5" customFormat="1" ht="12.75">
      <c r="A2941" s="21">
        <f t="shared" si="135"/>
      </c>
      <c r="B2941"/>
      <c r="E2941"/>
      <c r="H2941" s="9"/>
      <c r="I2941" s="12">
        <f t="shared" si="136"/>
      </c>
      <c r="J2941" s="22">
        <f t="shared" si="137"/>
      </c>
    </row>
    <row r="2942" spans="1:10" s="5" customFormat="1" ht="12.75">
      <c r="A2942" s="21">
        <f t="shared" si="135"/>
      </c>
      <c r="B2942"/>
      <c r="E2942"/>
      <c r="H2942" s="9"/>
      <c r="I2942" s="12">
        <f t="shared" si="136"/>
      </c>
      <c r="J2942" s="22">
        <f t="shared" si="137"/>
      </c>
    </row>
    <row r="2943" spans="1:10" s="5" customFormat="1" ht="12.75">
      <c r="A2943" s="21">
        <f t="shared" si="135"/>
      </c>
      <c r="B2943"/>
      <c r="E2943"/>
      <c r="H2943" s="9"/>
      <c r="I2943" s="12">
        <f t="shared" si="136"/>
      </c>
      <c r="J2943" s="22">
        <f t="shared" si="137"/>
      </c>
    </row>
    <row r="2944" spans="1:10" s="5" customFormat="1" ht="12.75">
      <c r="A2944" s="21">
        <f t="shared" si="135"/>
      </c>
      <c r="B2944"/>
      <c r="E2944"/>
      <c r="H2944" s="9"/>
      <c r="I2944" s="12">
        <f t="shared" si="136"/>
      </c>
      <c r="J2944" s="22">
        <f t="shared" si="137"/>
      </c>
    </row>
    <row r="2945" spans="1:10" s="5" customFormat="1" ht="12.75">
      <c r="A2945" s="21">
        <f t="shared" si="135"/>
      </c>
      <c r="B2945"/>
      <c r="E2945"/>
      <c r="H2945" s="9"/>
      <c r="I2945" s="12">
        <f t="shared" si="136"/>
      </c>
      <c r="J2945" s="22">
        <f t="shared" si="137"/>
      </c>
    </row>
    <row r="2946" spans="1:10" s="5" customFormat="1" ht="12.75">
      <c r="A2946" s="21">
        <f t="shared" si="135"/>
      </c>
      <c r="B2946"/>
      <c r="E2946"/>
      <c r="H2946" s="9"/>
      <c r="I2946" s="12">
        <f t="shared" si="136"/>
      </c>
      <c r="J2946" s="22">
        <f t="shared" si="137"/>
      </c>
    </row>
    <row r="2947" spans="1:10" s="5" customFormat="1" ht="12.75">
      <c r="A2947" s="21">
        <f t="shared" si="135"/>
      </c>
      <c r="B2947"/>
      <c r="E2947"/>
      <c r="H2947" s="9"/>
      <c r="I2947" s="12">
        <f t="shared" si="136"/>
      </c>
      <c r="J2947" s="22">
        <f t="shared" si="137"/>
      </c>
    </row>
    <row r="2948" spans="1:10" s="5" customFormat="1" ht="12.75">
      <c r="A2948" s="21">
        <f t="shared" si="135"/>
      </c>
      <c r="B2948"/>
      <c r="E2948"/>
      <c r="H2948" s="9"/>
      <c r="I2948" s="12">
        <f t="shared" si="136"/>
      </c>
      <c r="J2948" s="22">
        <f t="shared" si="137"/>
      </c>
    </row>
    <row r="2949" spans="1:10" s="5" customFormat="1" ht="12.75">
      <c r="A2949" s="21">
        <f t="shared" si="135"/>
      </c>
      <c r="B2949"/>
      <c r="E2949"/>
      <c r="H2949" s="9"/>
      <c r="I2949" s="12">
        <f t="shared" si="136"/>
      </c>
      <c r="J2949" s="22">
        <f t="shared" si="137"/>
      </c>
    </row>
    <row r="2950" spans="1:10" s="5" customFormat="1" ht="12.75">
      <c r="A2950" s="21">
        <f t="shared" si="135"/>
      </c>
      <c r="B2950"/>
      <c r="E2950"/>
      <c r="H2950" s="9"/>
      <c r="I2950" s="12">
        <f t="shared" si="136"/>
      </c>
      <c r="J2950" s="22">
        <f t="shared" si="137"/>
      </c>
    </row>
    <row r="2951" spans="1:10" s="5" customFormat="1" ht="12.75">
      <c r="A2951" s="21">
        <f t="shared" si="135"/>
      </c>
      <c r="B2951"/>
      <c r="E2951"/>
      <c r="H2951" s="9"/>
      <c r="I2951" s="12">
        <f t="shared" si="136"/>
      </c>
      <c r="J2951" s="22">
        <f t="shared" si="137"/>
      </c>
    </row>
    <row r="2952" spans="1:10" s="5" customFormat="1" ht="12.75">
      <c r="A2952" s="21">
        <f t="shared" si="135"/>
      </c>
      <c r="B2952"/>
      <c r="E2952"/>
      <c r="H2952" s="9"/>
      <c r="I2952" s="12">
        <f t="shared" si="136"/>
      </c>
      <c r="J2952" s="22">
        <f t="shared" si="137"/>
      </c>
    </row>
    <row r="2953" spans="1:10" s="5" customFormat="1" ht="12.75">
      <c r="A2953" s="21">
        <f t="shared" si="135"/>
      </c>
      <c r="B2953"/>
      <c r="E2953"/>
      <c r="H2953" s="9"/>
      <c r="I2953" s="12">
        <f t="shared" si="136"/>
      </c>
      <c r="J2953" s="22">
        <f t="shared" si="137"/>
      </c>
    </row>
    <row r="2954" spans="1:10" s="5" customFormat="1" ht="12.75">
      <c r="A2954" s="21">
        <f t="shared" si="135"/>
      </c>
      <c r="B2954"/>
      <c r="E2954"/>
      <c r="H2954" s="9"/>
      <c r="I2954" s="12">
        <f t="shared" si="136"/>
      </c>
      <c r="J2954" s="22">
        <f t="shared" si="137"/>
      </c>
    </row>
    <row r="2955" spans="1:10" s="5" customFormat="1" ht="12.75">
      <c r="A2955" s="21">
        <f t="shared" si="135"/>
      </c>
      <c r="B2955"/>
      <c r="E2955"/>
      <c r="H2955" s="9"/>
      <c r="I2955" s="12">
        <f t="shared" si="136"/>
      </c>
      <c r="J2955" s="22">
        <f t="shared" si="137"/>
      </c>
    </row>
    <row r="2956" spans="1:10" s="5" customFormat="1" ht="12.75">
      <c r="A2956" s="21">
        <f t="shared" si="135"/>
      </c>
      <c r="B2956"/>
      <c r="E2956"/>
      <c r="H2956" s="9"/>
      <c r="I2956" s="12">
        <f t="shared" si="136"/>
      </c>
      <c r="J2956" s="22">
        <f t="shared" si="137"/>
      </c>
    </row>
    <row r="2957" spans="1:10" s="5" customFormat="1" ht="12.75">
      <c r="A2957" s="21">
        <f t="shared" si="135"/>
      </c>
      <c r="B2957"/>
      <c r="E2957"/>
      <c r="H2957" s="9"/>
      <c r="I2957" s="12">
        <f t="shared" si="136"/>
      </c>
      <c r="J2957" s="22">
        <f t="shared" si="137"/>
      </c>
    </row>
    <row r="2958" spans="1:10" s="5" customFormat="1" ht="12.75">
      <c r="A2958" s="21">
        <f t="shared" si="135"/>
      </c>
      <c r="B2958"/>
      <c r="E2958"/>
      <c r="H2958" s="9"/>
      <c r="I2958" s="12">
        <f t="shared" si="136"/>
      </c>
      <c r="J2958" s="22">
        <f t="shared" si="137"/>
      </c>
    </row>
    <row r="2959" spans="1:10" s="5" customFormat="1" ht="12.75">
      <c r="A2959" s="21">
        <f t="shared" si="135"/>
      </c>
      <c r="B2959"/>
      <c r="E2959"/>
      <c r="H2959" s="9"/>
      <c r="I2959" s="12">
        <f t="shared" si="136"/>
      </c>
      <c r="J2959" s="22">
        <f t="shared" si="137"/>
      </c>
    </row>
    <row r="2960" spans="1:10" s="5" customFormat="1" ht="12.75">
      <c r="A2960" s="21">
        <f t="shared" si="135"/>
      </c>
      <c r="B2960"/>
      <c r="E2960"/>
      <c r="H2960" s="9"/>
      <c r="I2960" s="12">
        <f t="shared" si="136"/>
      </c>
      <c r="J2960" s="22">
        <f t="shared" si="137"/>
      </c>
    </row>
    <row r="2961" spans="1:10" s="5" customFormat="1" ht="12.75">
      <c r="A2961" s="21">
        <f t="shared" si="135"/>
      </c>
      <c r="B2961"/>
      <c r="E2961"/>
      <c r="H2961" s="9"/>
      <c r="I2961" s="12">
        <f t="shared" si="136"/>
      </c>
      <c r="J2961" s="22">
        <f t="shared" si="137"/>
      </c>
    </row>
    <row r="2962" spans="1:10" s="5" customFormat="1" ht="12.75">
      <c r="A2962" s="21">
        <f t="shared" si="135"/>
      </c>
      <c r="B2962"/>
      <c r="E2962"/>
      <c r="H2962" s="9"/>
      <c r="I2962" s="12">
        <f t="shared" si="136"/>
      </c>
      <c r="J2962" s="22">
        <f t="shared" si="137"/>
      </c>
    </row>
    <row r="2963" spans="1:10" s="5" customFormat="1" ht="12.75">
      <c r="A2963" s="21">
        <f t="shared" si="135"/>
      </c>
      <c r="B2963"/>
      <c r="E2963"/>
      <c r="H2963" s="9"/>
      <c r="I2963" s="12">
        <f t="shared" si="136"/>
      </c>
      <c r="J2963" s="22">
        <f t="shared" si="137"/>
      </c>
    </row>
    <row r="2964" spans="1:10" s="5" customFormat="1" ht="12.75">
      <c r="A2964" s="21">
        <f t="shared" si="135"/>
      </c>
      <c r="B2964"/>
      <c r="E2964"/>
      <c r="H2964" s="9"/>
      <c r="I2964" s="12">
        <f t="shared" si="136"/>
      </c>
      <c r="J2964" s="22">
        <f t="shared" si="137"/>
      </c>
    </row>
    <row r="2965" spans="1:10" s="5" customFormat="1" ht="12.75">
      <c r="A2965" s="21">
        <f aca="true" t="shared" si="138" ref="A2965:A3028">SUBSTITUTE(E2965," ","")</f>
      </c>
      <c r="B2965"/>
      <c r="E2965"/>
      <c r="H2965" s="9"/>
      <c r="I2965" s="12">
        <f aca="true" t="shared" si="139" ref="I2965:I3028">IF(LEN(E2965)&gt;0,"Write","")</f>
      </c>
      <c r="J2965" s="22">
        <f aca="true" t="shared" si="140" ref="J2965:J3028">SUBSTITUTE(IF(I2965="Write",A2965&amp;IF(ISNUMBER(FIND("?",E2965)),"&amp;","?")&amp;SUBSTITUTE(SUBSTITUTE(SUBSTITUTE($C$8&amp;"="&amp;$C$5&amp;"&amp;"&amp;$F$8&amp;"="&amp;$F$5&amp;"&amp;utm_term="&amp;B2965&amp;IF(LEN($I$5)&gt;0,"&amp;"&amp;$I$8&amp;"="&amp;$I$5,),":","-"),"/","-"),".","-"),)," ","+")</f>
      </c>
    </row>
    <row r="2966" spans="1:10" s="5" customFormat="1" ht="12.75">
      <c r="A2966" s="21">
        <f t="shared" si="138"/>
      </c>
      <c r="B2966"/>
      <c r="E2966"/>
      <c r="H2966" s="9"/>
      <c r="I2966" s="12">
        <f t="shared" si="139"/>
      </c>
      <c r="J2966" s="22">
        <f t="shared" si="140"/>
      </c>
    </row>
    <row r="2967" spans="1:10" s="5" customFormat="1" ht="12.75">
      <c r="A2967" s="21">
        <f t="shared" si="138"/>
      </c>
      <c r="B2967"/>
      <c r="E2967"/>
      <c r="H2967" s="9"/>
      <c r="I2967" s="12">
        <f t="shared" si="139"/>
      </c>
      <c r="J2967" s="22">
        <f t="shared" si="140"/>
      </c>
    </row>
    <row r="2968" spans="1:10" s="5" customFormat="1" ht="12.75">
      <c r="A2968" s="21">
        <f t="shared" si="138"/>
      </c>
      <c r="B2968"/>
      <c r="E2968"/>
      <c r="H2968" s="9"/>
      <c r="I2968" s="12">
        <f t="shared" si="139"/>
      </c>
      <c r="J2968" s="22">
        <f t="shared" si="140"/>
      </c>
    </row>
    <row r="2969" spans="1:10" s="5" customFormat="1" ht="12.75">
      <c r="A2969" s="21">
        <f t="shared" si="138"/>
      </c>
      <c r="B2969"/>
      <c r="E2969"/>
      <c r="H2969" s="9"/>
      <c r="I2969" s="12">
        <f t="shared" si="139"/>
      </c>
      <c r="J2969" s="22">
        <f t="shared" si="140"/>
      </c>
    </row>
    <row r="2970" spans="1:10" s="5" customFormat="1" ht="12.75">
      <c r="A2970" s="21">
        <f t="shared" si="138"/>
      </c>
      <c r="B2970"/>
      <c r="E2970"/>
      <c r="H2970" s="9"/>
      <c r="I2970" s="12">
        <f t="shared" si="139"/>
      </c>
      <c r="J2970" s="22">
        <f t="shared" si="140"/>
      </c>
    </row>
    <row r="2971" spans="1:10" s="5" customFormat="1" ht="12.75">
      <c r="A2971" s="21">
        <f t="shared" si="138"/>
      </c>
      <c r="B2971"/>
      <c r="E2971"/>
      <c r="H2971" s="9"/>
      <c r="I2971" s="12">
        <f t="shared" si="139"/>
      </c>
      <c r="J2971" s="22">
        <f t="shared" si="140"/>
      </c>
    </row>
    <row r="2972" spans="1:10" s="5" customFormat="1" ht="12.75">
      <c r="A2972" s="21">
        <f t="shared" si="138"/>
      </c>
      <c r="B2972"/>
      <c r="E2972"/>
      <c r="H2972" s="9"/>
      <c r="I2972" s="12">
        <f t="shared" si="139"/>
      </c>
      <c r="J2972" s="22">
        <f t="shared" si="140"/>
      </c>
    </row>
    <row r="2973" spans="1:10" s="5" customFormat="1" ht="12.75">
      <c r="A2973" s="21">
        <f t="shared" si="138"/>
      </c>
      <c r="B2973"/>
      <c r="E2973"/>
      <c r="H2973" s="9"/>
      <c r="I2973" s="12">
        <f t="shared" si="139"/>
      </c>
      <c r="J2973" s="22">
        <f t="shared" si="140"/>
      </c>
    </row>
    <row r="2974" spans="1:10" s="5" customFormat="1" ht="12.75">
      <c r="A2974" s="21">
        <f t="shared" si="138"/>
      </c>
      <c r="B2974"/>
      <c r="E2974"/>
      <c r="H2974" s="9"/>
      <c r="I2974" s="12">
        <f t="shared" si="139"/>
      </c>
      <c r="J2974" s="22">
        <f t="shared" si="140"/>
      </c>
    </row>
    <row r="2975" spans="1:10" s="5" customFormat="1" ht="12.75">
      <c r="A2975" s="21">
        <f t="shared" si="138"/>
      </c>
      <c r="B2975"/>
      <c r="E2975"/>
      <c r="H2975" s="9"/>
      <c r="I2975" s="12">
        <f t="shared" si="139"/>
      </c>
      <c r="J2975" s="22">
        <f t="shared" si="140"/>
      </c>
    </row>
    <row r="2976" spans="1:10" s="5" customFormat="1" ht="12.75">
      <c r="A2976" s="21">
        <f t="shared" si="138"/>
      </c>
      <c r="B2976"/>
      <c r="E2976"/>
      <c r="H2976" s="9"/>
      <c r="I2976" s="12">
        <f t="shared" si="139"/>
      </c>
      <c r="J2976" s="22">
        <f t="shared" si="140"/>
      </c>
    </row>
    <row r="2977" spans="1:10" s="5" customFormat="1" ht="12.75">
      <c r="A2977" s="21">
        <f t="shared" si="138"/>
      </c>
      <c r="B2977"/>
      <c r="E2977"/>
      <c r="H2977" s="9"/>
      <c r="I2977" s="12">
        <f t="shared" si="139"/>
      </c>
      <c r="J2977" s="22">
        <f t="shared" si="140"/>
      </c>
    </row>
    <row r="2978" spans="1:10" s="5" customFormat="1" ht="12.75">
      <c r="A2978" s="21">
        <f t="shared" si="138"/>
      </c>
      <c r="B2978"/>
      <c r="E2978"/>
      <c r="H2978" s="9"/>
      <c r="I2978" s="12">
        <f t="shared" si="139"/>
      </c>
      <c r="J2978" s="22">
        <f t="shared" si="140"/>
      </c>
    </row>
    <row r="2979" spans="1:10" s="5" customFormat="1" ht="12.75">
      <c r="A2979" s="21">
        <f t="shared" si="138"/>
      </c>
      <c r="B2979"/>
      <c r="E2979"/>
      <c r="H2979" s="9"/>
      <c r="I2979" s="12">
        <f t="shared" si="139"/>
      </c>
      <c r="J2979" s="22">
        <f t="shared" si="140"/>
      </c>
    </row>
    <row r="2980" spans="1:10" s="5" customFormat="1" ht="12.75">
      <c r="A2980" s="21">
        <f t="shared" si="138"/>
      </c>
      <c r="B2980"/>
      <c r="E2980"/>
      <c r="H2980" s="9"/>
      <c r="I2980" s="12">
        <f t="shared" si="139"/>
      </c>
      <c r="J2980" s="22">
        <f t="shared" si="140"/>
      </c>
    </row>
    <row r="2981" spans="1:10" s="5" customFormat="1" ht="12.75">
      <c r="A2981" s="21">
        <f t="shared" si="138"/>
      </c>
      <c r="B2981"/>
      <c r="E2981"/>
      <c r="H2981" s="9"/>
      <c r="I2981" s="12">
        <f t="shared" si="139"/>
      </c>
      <c r="J2981" s="22">
        <f t="shared" si="140"/>
      </c>
    </row>
    <row r="2982" spans="1:10" s="5" customFormat="1" ht="12.75">
      <c r="A2982" s="21">
        <f t="shared" si="138"/>
      </c>
      <c r="B2982"/>
      <c r="E2982"/>
      <c r="H2982" s="9"/>
      <c r="I2982" s="12">
        <f t="shared" si="139"/>
      </c>
      <c r="J2982" s="22">
        <f t="shared" si="140"/>
      </c>
    </row>
    <row r="2983" spans="1:10" s="5" customFormat="1" ht="12.75">
      <c r="A2983" s="21">
        <f t="shared" si="138"/>
      </c>
      <c r="B2983"/>
      <c r="E2983"/>
      <c r="H2983" s="9"/>
      <c r="I2983" s="12">
        <f t="shared" si="139"/>
      </c>
      <c r="J2983" s="22">
        <f t="shared" si="140"/>
      </c>
    </row>
    <row r="2984" spans="1:10" s="5" customFormat="1" ht="12.75">
      <c r="A2984" s="21">
        <f t="shared" si="138"/>
      </c>
      <c r="B2984"/>
      <c r="E2984"/>
      <c r="H2984" s="9"/>
      <c r="I2984" s="12">
        <f t="shared" si="139"/>
      </c>
      <c r="J2984" s="22">
        <f t="shared" si="140"/>
      </c>
    </row>
    <row r="2985" spans="1:10" s="5" customFormat="1" ht="12.75">
      <c r="A2985" s="21">
        <f t="shared" si="138"/>
      </c>
      <c r="B2985"/>
      <c r="E2985"/>
      <c r="H2985" s="9"/>
      <c r="I2985" s="12">
        <f t="shared" si="139"/>
      </c>
      <c r="J2985" s="22">
        <f t="shared" si="140"/>
      </c>
    </row>
    <row r="2986" spans="1:10" s="5" customFormat="1" ht="12.75">
      <c r="A2986" s="21">
        <f t="shared" si="138"/>
      </c>
      <c r="B2986"/>
      <c r="E2986"/>
      <c r="H2986" s="9"/>
      <c r="I2986" s="12">
        <f t="shared" si="139"/>
      </c>
      <c r="J2986" s="22">
        <f t="shared" si="140"/>
      </c>
    </row>
    <row r="2987" spans="1:10" s="5" customFormat="1" ht="12.75">
      <c r="A2987" s="21">
        <f t="shared" si="138"/>
      </c>
      <c r="B2987"/>
      <c r="E2987"/>
      <c r="H2987" s="9"/>
      <c r="I2987" s="12">
        <f t="shared" si="139"/>
      </c>
      <c r="J2987" s="22">
        <f t="shared" si="140"/>
      </c>
    </row>
    <row r="2988" spans="1:10" s="5" customFormat="1" ht="12.75">
      <c r="A2988" s="21">
        <f t="shared" si="138"/>
      </c>
      <c r="B2988"/>
      <c r="E2988"/>
      <c r="H2988" s="9"/>
      <c r="I2988" s="12">
        <f t="shared" si="139"/>
      </c>
      <c r="J2988" s="22">
        <f t="shared" si="140"/>
      </c>
    </row>
    <row r="2989" spans="1:10" s="5" customFormat="1" ht="12.75">
      <c r="A2989" s="21">
        <f t="shared" si="138"/>
      </c>
      <c r="B2989"/>
      <c r="E2989"/>
      <c r="H2989" s="9"/>
      <c r="I2989" s="12">
        <f t="shared" si="139"/>
      </c>
      <c r="J2989" s="22">
        <f t="shared" si="140"/>
      </c>
    </row>
    <row r="2990" spans="1:10" s="5" customFormat="1" ht="12.75">
      <c r="A2990" s="21">
        <f t="shared" si="138"/>
      </c>
      <c r="B2990"/>
      <c r="E2990"/>
      <c r="H2990" s="9"/>
      <c r="I2990" s="12">
        <f t="shared" si="139"/>
      </c>
      <c r="J2990" s="22">
        <f t="shared" si="140"/>
      </c>
    </row>
    <row r="2991" spans="1:10" s="5" customFormat="1" ht="12.75">
      <c r="A2991" s="21">
        <f t="shared" si="138"/>
      </c>
      <c r="B2991"/>
      <c r="E2991"/>
      <c r="H2991" s="9"/>
      <c r="I2991" s="12">
        <f t="shared" si="139"/>
      </c>
      <c r="J2991" s="22">
        <f t="shared" si="140"/>
      </c>
    </row>
    <row r="2992" spans="1:10" s="5" customFormat="1" ht="12.75">
      <c r="A2992" s="21">
        <f t="shared" si="138"/>
      </c>
      <c r="B2992"/>
      <c r="E2992"/>
      <c r="H2992" s="9"/>
      <c r="I2992" s="12">
        <f t="shared" si="139"/>
      </c>
      <c r="J2992" s="22">
        <f t="shared" si="140"/>
      </c>
    </row>
    <row r="2993" spans="1:10" s="5" customFormat="1" ht="12.75">
      <c r="A2993" s="21">
        <f t="shared" si="138"/>
      </c>
      <c r="B2993"/>
      <c r="E2993"/>
      <c r="H2993" s="9"/>
      <c r="I2993" s="12">
        <f t="shared" si="139"/>
      </c>
      <c r="J2993" s="22">
        <f t="shared" si="140"/>
      </c>
    </row>
    <row r="2994" spans="1:10" s="5" customFormat="1" ht="12.75">
      <c r="A2994" s="21">
        <f t="shared" si="138"/>
      </c>
      <c r="B2994"/>
      <c r="E2994"/>
      <c r="H2994" s="9"/>
      <c r="I2994" s="12">
        <f t="shared" si="139"/>
      </c>
      <c r="J2994" s="22">
        <f t="shared" si="140"/>
      </c>
    </row>
    <row r="2995" spans="1:10" s="5" customFormat="1" ht="12.75">
      <c r="A2995" s="21">
        <f t="shared" si="138"/>
      </c>
      <c r="B2995"/>
      <c r="E2995"/>
      <c r="H2995" s="9"/>
      <c r="I2995" s="12">
        <f t="shared" si="139"/>
      </c>
      <c r="J2995" s="22">
        <f t="shared" si="140"/>
      </c>
    </row>
    <row r="2996" spans="1:10" s="5" customFormat="1" ht="12.75">
      <c r="A2996" s="21">
        <f t="shared" si="138"/>
      </c>
      <c r="B2996"/>
      <c r="E2996"/>
      <c r="H2996" s="9"/>
      <c r="I2996" s="12">
        <f t="shared" si="139"/>
      </c>
      <c r="J2996" s="22">
        <f t="shared" si="140"/>
      </c>
    </row>
    <row r="2997" spans="1:10" s="5" customFormat="1" ht="12.75">
      <c r="A2997" s="21">
        <f t="shared" si="138"/>
      </c>
      <c r="B2997"/>
      <c r="E2997"/>
      <c r="H2997" s="9"/>
      <c r="I2997" s="12">
        <f t="shared" si="139"/>
      </c>
      <c r="J2997" s="22">
        <f t="shared" si="140"/>
      </c>
    </row>
    <row r="2998" spans="1:10" s="5" customFormat="1" ht="12.75">
      <c r="A2998" s="21">
        <f t="shared" si="138"/>
      </c>
      <c r="B2998"/>
      <c r="E2998"/>
      <c r="H2998" s="9"/>
      <c r="I2998" s="12">
        <f t="shared" si="139"/>
      </c>
      <c r="J2998" s="22">
        <f t="shared" si="140"/>
      </c>
    </row>
    <row r="2999" spans="1:10" s="5" customFormat="1" ht="12.75">
      <c r="A2999" s="21">
        <f t="shared" si="138"/>
      </c>
      <c r="B2999"/>
      <c r="E2999"/>
      <c r="H2999" s="9"/>
      <c r="I2999" s="12">
        <f t="shared" si="139"/>
      </c>
      <c r="J2999" s="22">
        <f t="shared" si="140"/>
      </c>
    </row>
    <row r="3000" spans="1:10" s="5" customFormat="1" ht="12.75">
      <c r="A3000" s="21">
        <f t="shared" si="138"/>
      </c>
      <c r="B3000"/>
      <c r="E3000"/>
      <c r="H3000" s="9"/>
      <c r="I3000" s="12">
        <f t="shared" si="139"/>
      </c>
      <c r="J3000" s="22">
        <f t="shared" si="140"/>
      </c>
    </row>
    <row r="3001" spans="1:10" s="5" customFormat="1" ht="12.75">
      <c r="A3001" s="21">
        <f t="shared" si="138"/>
      </c>
      <c r="B3001"/>
      <c r="E3001"/>
      <c r="H3001" s="9"/>
      <c r="I3001" s="12">
        <f t="shared" si="139"/>
      </c>
      <c r="J3001" s="22">
        <f t="shared" si="140"/>
      </c>
    </row>
    <row r="3002" spans="1:10" s="5" customFormat="1" ht="12.75">
      <c r="A3002" s="21">
        <f t="shared" si="138"/>
      </c>
      <c r="B3002"/>
      <c r="E3002"/>
      <c r="H3002" s="9"/>
      <c r="I3002" s="12">
        <f t="shared" si="139"/>
      </c>
      <c r="J3002" s="22">
        <f t="shared" si="140"/>
      </c>
    </row>
    <row r="3003" spans="1:10" s="5" customFormat="1" ht="12.75">
      <c r="A3003" s="21">
        <f t="shared" si="138"/>
      </c>
      <c r="B3003"/>
      <c r="E3003"/>
      <c r="H3003" s="9"/>
      <c r="I3003" s="12">
        <f t="shared" si="139"/>
      </c>
      <c r="J3003" s="22">
        <f t="shared" si="140"/>
      </c>
    </row>
    <row r="3004" spans="1:10" s="5" customFormat="1" ht="12.75">
      <c r="A3004" s="21">
        <f t="shared" si="138"/>
      </c>
      <c r="B3004"/>
      <c r="E3004"/>
      <c r="H3004" s="9"/>
      <c r="I3004" s="12">
        <f t="shared" si="139"/>
      </c>
      <c r="J3004" s="22">
        <f t="shared" si="140"/>
      </c>
    </row>
    <row r="3005" spans="1:10" s="5" customFormat="1" ht="12.75">
      <c r="A3005" s="21">
        <f t="shared" si="138"/>
      </c>
      <c r="B3005"/>
      <c r="E3005"/>
      <c r="H3005" s="9"/>
      <c r="I3005" s="12">
        <f t="shared" si="139"/>
      </c>
      <c r="J3005" s="22">
        <f t="shared" si="140"/>
      </c>
    </row>
    <row r="3006" spans="1:10" s="5" customFormat="1" ht="12.75">
      <c r="A3006" s="21">
        <f t="shared" si="138"/>
      </c>
      <c r="B3006"/>
      <c r="E3006"/>
      <c r="H3006" s="9"/>
      <c r="I3006" s="12">
        <f t="shared" si="139"/>
      </c>
      <c r="J3006" s="22">
        <f t="shared" si="140"/>
      </c>
    </row>
    <row r="3007" spans="1:10" s="5" customFormat="1" ht="12.75">
      <c r="A3007" s="21">
        <f t="shared" si="138"/>
      </c>
      <c r="B3007"/>
      <c r="E3007"/>
      <c r="H3007" s="9"/>
      <c r="I3007" s="12">
        <f t="shared" si="139"/>
      </c>
      <c r="J3007" s="22">
        <f t="shared" si="140"/>
      </c>
    </row>
    <row r="3008" spans="1:10" s="5" customFormat="1" ht="12.75">
      <c r="A3008" s="21">
        <f t="shared" si="138"/>
      </c>
      <c r="B3008"/>
      <c r="E3008"/>
      <c r="H3008" s="9"/>
      <c r="I3008" s="12">
        <f t="shared" si="139"/>
      </c>
      <c r="J3008" s="22">
        <f t="shared" si="140"/>
      </c>
    </row>
    <row r="3009" spans="1:10" s="5" customFormat="1" ht="12.75">
      <c r="A3009" s="21">
        <f t="shared" si="138"/>
      </c>
      <c r="B3009"/>
      <c r="E3009"/>
      <c r="H3009" s="9"/>
      <c r="I3009" s="12">
        <f t="shared" si="139"/>
      </c>
      <c r="J3009" s="22">
        <f t="shared" si="140"/>
      </c>
    </row>
    <row r="3010" spans="1:10" s="5" customFormat="1" ht="12.75">
      <c r="A3010" s="21">
        <f t="shared" si="138"/>
      </c>
      <c r="B3010"/>
      <c r="E3010"/>
      <c r="H3010" s="9"/>
      <c r="I3010" s="12">
        <f t="shared" si="139"/>
      </c>
      <c r="J3010" s="22">
        <f t="shared" si="140"/>
      </c>
    </row>
    <row r="3011" spans="1:10" s="5" customFormat="1" ht="12.75">
      <c r="A3011" s="21">
        <f t="shared" si="138"/>
      </c>
      <c r="B3011"/>
      <c r="E3011"/>
      <c r="H3011" s="9"/>
      <c r="I3011" s="12">
        <f t="shared" si="139"/>
      </c>
      <c r="J3011" s="22">
        <f t="shared" si="140"/>
      </c>
    </row>
    <row r="3012" spans="1:10" s="5" customFormat="1" ht="12.75">
      <c r="A3012" s="21">
        <f t="shared" si="138"/>
      </c>
      <c r="B3012"/>
      <c r="E3012"/>
      <c r="H3012" s="9"/>
      <c r="I3012" s="12">
        <f t="shared" si="139"/>
      </c>
      <c r="J3012" s="22">
        <f t="shared" si="140"/>
      </c>
    </row>
    <row r="3013" spans="1:10" s="5" customFormat="1" ht="12.75">
      <c r="A3013" s="21">
        <f t="shared" si="138"/>
      </c>
      <c r="B3013"/>
      <c r="E3013"/>
      <c r="H3013" s="9"/>
      <c r="I3013" s="12">
        <f t="shared" si="139"/>
      </c>
      <c r="J3013" s="22">
        <f t="shared" si="140"/>
      </c>
    </row>
    <row r="3014" spans="1:10" s="5" customFormat="1" ht="12.75">
      <c r="A3014" s="21">
        <f t="shared" si="138"/>
      </c>
      <c r="B3014"/>
      <c r="E3014"/>
      <c r="H3014" s="9"/>
      <c r="I3014" s="12">
        <f t="shared" si="139"/>
      </c>
      <c r="J3014" s="22">
        <f t="shared" si="140"/>
      </c>
    </row>
    <row r="3015" spans="1:10" s="5" customFormat="1" ht="12.75">
      <c r="A3015" s="21">
        <f t="shared" si="138"/>
      </c>
      <c r="B3015"/>
      <c r="E3015"/>
      <c r="H3015" s="9"/>
      <c r="I3015" s="12">
        <f t="shared" si="139"/>
      </c>
      <c r="J3015" s="22">
        <f t="shared" si="140"/>
      </c>
    </row>
    <row r="3016" spans="1:10" s="5" customFormat="1" ht="12.75">
      <c r="A3016" s="21">
        <f t="shared" si="138"/>
      </c>
      <c r="B3016"/>
      <c r="E3016"/>
      <c r="H3016" s="9"/>
      <c r="I3016" s="12">
        <f t="shared" si="139"/>
      </c>
      <c r="J3016" s="22">
        <f t="shared" si="140"/>
      </c>
    </row>
    <row r="3017" spans="1:10" s="5" customFormat="1" ht="12.75">
      <c r="A3017" s="21">
        <f t="shared" si="138"/>
      </c>
      <c r="B3017"/>
      <c r="E3017"/>
      <c r="H3017" s="9"/>
      <c r="I3017" s="12">
        <f t="shared" si="139"/>
      </c>
      <c r="J3017" s="22">
        <f t="shared" si="140"/>
      </c>
    </row>
    <row r="3018" spans="1:10" s="5" customFormat="1" ht="12.75">
      <c r="A3018" s="21">
        <f t="shared" si="138"/>
      </c>
      <c r="B3018"/>
      <c r="E3018"/>
      <c r="H3018" s="9"/>
      <c r="I3018" s="12">
        <f t="shared" si="139"/>
      </c>
      <c r="J3018" s="22">
        <f t="shared" si="140"/>
      </c>
    </row>
    <row r="3019" spans="1:10" s="5" customFormat="1" ht="12.75">
      <c r="A3019" s="21">
        <f t="shared" si="138"/>
      </c>
      <c r="B3019"/>
      <c r="E3019"/>
      <c r="H3019" s="9"/>
      <c r="I3019" s="12">
        <f t="shared" si="139"/>
      </c>
      <c r="J3019" s="22">
        <f t="shared" si="140"/>
      </c>
    </row>
    <row r="3020" spans="1:10" s="5" customFormat="1" ht="12.75">
      <c r="A3020" s="21">
        <f t="shared" si="138"/>
      </c>
      <c r="B3020"/>
      <c r="E3020"/>
      <c r="H3020" s="9"/>
      <c r="I3020" s="12">
        <f t="shared" si="139"/>
      </c>
      <c r="J3020" s="22">
        <f t="shared" si="140"/>
      </c>
    </row>
    <row r="3021" spans="1:10" s="5" customFormat="1" ht="12.75">
      <c r="A3021" s="21">
        <f t="shared" si="138"/>
      </c>
      <c r="B3021"/>
      <c r="E3021"/>
      <c r="H3021" s="9"/>
      <c r="I3021" s="12">
        <f t="shared" si="139"/>
      </c>
      <c r="J3021" s="22">
        <f t="shared" si="140"/>
      </c>
    </row>
    <row r="3022" spans="1:10" s="5" customFormat="1" ht="12.75">
      <c r="A3022" s="21">
        <f t="shared" si="138"/>
      </c>
      <c r="B3022"/>
      <c r="E3022"/>
      <c r="H3022" s="9"/>
      <c r="I3022" s="12">
        <f t="shared" si="139"/>
      </c>
      <c r="J3022" s="22">
        <f t="shared" si="140"/>
      </c>
    </row>
    <row r="3023" spans="1:10" s="5" customFormat="1" ht="12.75">
      <c r="A3023" s="21">
        <f t="shared" si="138"/>
      </c>
      <c r="B3023"/>
      <c r="E3023"/>
      <c r="H3023" s="9"/>
      <c r="I3023" s="12">
        <f t="shared" si="139"/>
      </c>
      <c r="J3023" s="22">
        <f t="shared" si="140"/>
      </c>
    </row>
    <row r="3024" spans="1:10" s="5" customFormat="1" ht="12.75">
      <c r="A3024" s="21">
        <f t="shared" si="138"/>
      </c>
      <c r="B3024"/>
      <c r="E3024"/>
      <c r="H3024" s="9"/>
      <c r="I3024" s="12">
        <f t="shared" si="139"/>
      </c>
      <c r="J3024" s="22">
        <f t="shared" si="140"/>
      </c>
    </row>
    <row r="3025" spans="1:10" s="5" customFormat="1" ht="12.75">
      <c r="A3025" s="21">
        <f t="shared" si="138"/>
      </c>
      <c r="B3025"/>
      <c r="E3025"/>
      <c r="H3025" s="9"/>
      <c r="I3025" s="12">
        <f t="shared" si="139"/>
      </c>
      <c r="J3025" s="22">
        <f t="shared" si="140"/>
      </c>
    </row>
    <row r="3026" spans="1:10" s="5" customFormat="1" ht="12.75">
      <c r="A3026" s="21">
        <f t="shared" si="138"/>
      </c>
      <c r="B3026"/>
      <c r="E3026"/>
      <c r="H3026" s="9"/>
      <c r="I3026" s="12">
        <f t="shared" si="139"/>
      </c>
      <c r="J3026" s="22">
        <f t="shared" si="140"/>
      </c>
    </row>
    <row r="3027" spans="1:10" s="5" customFormat="1" ht="12.75">
      <c r="A3027" s="21">
        <f t="shared" si="138"/>
      </c>
      <c r="B3027"/>
      <c r="E3027"/>
      <c r="H3027" s="9"/>
      <c r="I3027" s="12">
        <f t="shared" si="139"/>
      </c>
      <c r="J3027" s="22">
        <f t="shared" si="140"/>
      </c>
    </row>
    <row r="3028" spans="1:10" s="5" customFormat="1" ht="12.75">
      <c r="A3028" s="21">
        <f t="shared" si="138"/>
      </c>
      <c r="B3028"/>
      <c r="E3028"/>
      <c r="H3028" s="9"/>
      <c r="I3028" s="12">
        <f t="shared" si="139"/>
      </c>
      <c r="J3028" s="22">
        <f t="shared" si="140"/>
      </c>
    </row>
    <row r="3029" spans="1:10" s="5" customFormat="1" ht="12.75">
      <c r="A3029" s="21">
        <f aca="true" t="shared" si="141" ref="A3029:A3092">SUBSTITUTE(E3029," ","")</f>
      </c>
      <c r="B3029"/>
      <c r="E3029"/>
      <c r="H3029" s="9"/>
      <c r="I3029" s="12">
        <f aca="true" t="shared" si="142" ref="I3029:I3092">IF(LEN(E3029)&gt;0,"Write","")</f>
      </c>
      <c r="J3029" s="22">
        <f aca="true" t="shared" si="143" ref="J3029:J3092">SUBSTITUTE(IF(I3029="Write",A3029&amp;IF(ISNUMBER(FIND("?",E3029)),"&amp;","?")&amp;SUBSTITUTE(SUBSTITUTE(SUBSTITUTE($C$8&amp;"="&amp;$C$5&amp;"&amp;"&amp;$F$8&amp;"="&amp;$F$5&amp;"&amp;utm_term="&amp;B3029&amp;IF(LEN($I$5)&gt;0,"&amp;"&amp;$I$8&amp;"="&amp;$I$5,),":","-"),"/","-"),".","-"),)," ","+")</f>
      </c>
    </row>
    <row r="3030" spans="1:10" s="5" customFormat="1" ht="12.75">
      <c r="A3030" s="21">
        <f t="shared" si="141"/>
      </c>
      <c r="B3030"/>
      <c r="E3030"/>
      <c r="H3030" s="9"/>
      <c r="I3030" s="12">
        <f t="shared" si="142"/>
      </c>
      <c r="J3030" s="22">
        <f t="shared" si="143"/>
      </c>
    </row>
    <row r="3031" spans="1:10" s="5" customFormat="1" ht="12.75">
      <c r="A3031" s="21">
        <f t="shared" si="141"/>
      </c>
      <c r="B3031"/>
      <c r="E3031"/>
      <c r="H3031" s="9"/>
      <c r="I3031" s="12">
        <f t="shared" si="142"/>
      </c>
      <c r="J3031" s="22">
        <f t="shared" si="143"/>
      </c>
    </row>
    <row r="3032" spans="1:10" s="5" customFormat="1" ht="12.75">
      <c r="A3032" s="21">
        <f t="shared" si="141"/>
      </c>
      <c r="B3032"/>
      <c r="E3032"/>
      <c r="H3032" s="9"/>
      <c r="I3032" s="12">
        <f t="shared" si="142"/>
      </c>
      <c r="J3032" s="22">
        <f t="shared" si="143"/>
      </c>
    </row>
    <row r="3033" spans="1:10" s="5" customFormat="1" ht="12.75">
      <c r="A3033" s="21">
        <f t="shared" si="141"/>
      </c>
      <c r="B3033"/>
      <c r="E3033"/>
      <c r="H3033" s="9"/>
      <c r="I3033" s="12">
        <f t="shared" si="142"/>
      </c>
      <c r="J3033" s="22">
        <f t="shared" si="143"/>
      </c>
    </row>
    <row r="3034" spans="1:10" s="5" customFormat="1" ht="12.75">
      <c r="A3034" s="21">
        <f t="shared" si="141"/>
      </c>
      <c r="B3034"/>
      <c r="E3034"/>
      <c r="H3034" s="9"/>
      <c r="I3034" s="12">
        <f t="shared" si="142"/>
      </c>
      <c r="J3034" s="22">
        <f t="shared" si="143"/>
      </c>
    </row>
    <row r="3035" spans="1:10" s="5" customFormat="1" ht="12.75">
      <c r="A3035" s="21">
        <f t="shared" si="141"/>
      </c>
      <c r="B3035"/>
      <c r="E3035"/>
      <c r="H3035" s="9"/>
      <c r="I3035" s="12">
        <f t="shared" si="142"/>
      </c>
      <c r="J3035" s="22">
        <f t="shared" si="143"/>
      </c>
    </row>
    <row r="3036" spans="1:10" s="5" customFormat="1" ht="12.75">
      <c r="A3036" s="21">
        <f t="shared" si="141"/>
      </c>
      <c r="B3036"/>
      <c r="E3036"/>
      <c r="H3036" s="9"/>
      <c r="I3036" s="12">
        <f t="shared" si="142"/>
      </c>
      <c r="J3036" s="22">
        <f t="shared" si="143"/>
      </c>
    </row>
    <row r="3037" spans="1:10" s="5" customFormat="1" ht="12.75">
      <c r="A3037" s="21">
        <f t="shared" si="141"/>
      </c>
      <c r="B3037"/>
      <c r="E3037"/>
      <c r="H3037" s="9"/>
      <c r="I3037" s="12">
        <f t="shared" si="142"/>
      </c>
      <c r="J3037" s="22">
        <f t="shared" si="143"/>
      </c>
    </row>
    <row r="3038" spans="1:10" s="5" customFormat="1" ht="12.75">
      <c r="A3038" s="21">
        <f t="shared" si="141"/>
      </c>
      <c r="B3038"/>
      <c r="E3038"/>
      <c r="H3038" s="9"/>
      <c r="I3038" s="12">
        <f t="shared" si="142"/>
      </c>
      <c r="J3038" s="22">
        <f t="shared" si="143"/>
      </c>
    </row>
    <row r="3039" spans="1:10" s="5" customFormat="1" ht="12.75">
      <c r="A3039" s="21">
        <f t="shared" si="141"/>
      </c>
      <c r="B3039"/>
      <c r="E3039"/>
      <c r="H3039" s="9"/>
      <c r="I3039" s="12">
        <f t="shared" si="142"/>
      </c>
      <c r="J3039" s="22">
        <f t="shared" si="143"/>
      </c>
    </row>
    <row r="3040" spans="1:10" s="5" customFormat="1" ht="12.75">
      <c r="A3040" s="21">
        <f t="shared" si="141"/>
      </c>
      <c r="B3040"/>
      <c r="E3040"/>
      <c r="H3040" s="9"/>
      <c r="I3040" s="12">
        <f t="shared" si="142"/>
      </c>
      <c r="J3040" s="22">
        <f t="shared" si="143"/>
      </c>
    </row>
    <row r="3041" spans="1:10" s="5" customFormat="1" ht="12.75">
      <c r="A3041" s="21">
        <f t="shared" si="141"/>
      </c>
      <c r="B3041"/>
      <c r="E3041"/>
      <c r="H3041" s="9"/>
      <c r="I3041" s="12">
        <f t="shared" si="142"/>
      </c>
      <c r="J3041" s="22">
        <f t="shared" si="143"/>
      </c>
    </row>
    <row r="3042" spans="1:10" s="5" customFormat="1" ht="12.75">
      <c r="A3042" s="21">
        <f t="shared" si="141"/>
      </c>
      <c r="B3042"/>
      <c r="E3042"/>
      <c r="H3042" s="9"/>
      <c r="I3042" s="12">
        <f t="shared" si="142"/>
      </c>
      <c r="J3042" s="22">
        <f t="shared" si="143"/>
      </c>
    </row>
    <row r="3043" spans="1:10" s="5" customFormat="1" ht="12.75">
      <c r="A3043" s="21">
        <f t="shared" si="141"/>
      </c>
      <c r="B3043"/>
      <c r="E3043"/>
      <c r="H3043" s="9"/>
      <c r="I3043" s="12">
        <f t="shared" si="142"/>
      </c>
      <c r="J3043" s="22">
        <f t="shared" si="143"/>
      </c>
    </row>
    <row r="3044" spans="1:10" s="5" customFormat="1" ht="12.75">
      <c r="A3044" s="21">
        <f t="shared" si="141"/>
      </c>
      <c r="B3044"/>
      <c r="E3044"/>
      <c r="H3044" s="9"/>
      <c r="I3044" s="12">
        <f t="shared" si="142"/>
      </c>
      <c r="J3044" s="22">
        <f t="shared" si="143"/>
      </c>
    </row>
    <row r="3045" spans="1:10" s="5" customFormat="1" ht="12.75">
      <c r="A3045" s="21">
        <f t="shared" si="141"/>
      </c>
      <c r="B3045"/>
      <c r="E3045"/>
      <c r="H3045" s="9"/>
      <c r="I3045" s="12">
        <f t="shared" si="142"/>
      </c>
      <c r="J3045" s="22">
        <f t="shared" si="143"/>
      </c>
    </row>
    <row r="3046" spans="1:10" s="5" customFormat="1" ht="12.75">
      <c r="A3046" s="21">
        <f t="shared" si="141"/>
      </c>
      <c r="B3046"/>
      <c r="E3046"/>
      <c r="H3046" s="9"/>
      <c r="I3046" s="12">
        <f t="shared" si="142"/>
      </c>
      <c r="J3046" s="22">
        <f t="shared" si="143"/>
      </c>
    </row>
    <row r="3047" spans="1:10" s="5" customFormat="1" ht="12.75">
      <c r="A3047" s="21">
        <f t="shared" si="141"/>
      </c>
      <c r="B3047"/>
      <c r="E3047"/>
      <c r="H3047" s="9"/>
      <c r="I3047" s="12">
        <f t="shared" si="142"/>
      </c>
      <c r="J3047" s="22">
        <f t="shared" si="143"/>
      </c>
    </row>
    <row r="3048" spans="1:10" s="5" customFormat="1" ht="12.75">
      <c r="A3048" s="21">
        <f t="shared" si="141"/>
      </c>
      <c r="B3048"/>
      <c r="E3048"/>
      <c r="H3048" s="9"/>
      <c r="I3048" s="12">
        <f t="shared" si="142"/>
      </c>
      <c r="J3048" s="22">
        <f t="shared" si="143"/>
      </c>
    </row>
    <row r="3049" spans="1:10" s="5" customFormat="1" ht="12.75">
      <c r="A3049" s="21">
        <f t="shared" si="141"/>
      </c>
      <c r="B3049"/>
      <c r="E3049"/>
      <c r="H3049" s="9"/>
      <c r="I3049" s="12">
        <f t="shared" si="142"/>
      </c>
      <c r="J3049" s="22">
        <f t="shared" si="143"/>
      </c>
    </row>
    <row r="3050" spans="1:10" s="5" customFormat="1" ht="12.75">
      <c r="A3050" s="21">
        <f t="shared" si="141"/>
      </c>
      <c r="B3050"/>
      <c r="E3050"/>
      <c r="H3050" s="9"/>
      <c r="I3050" s="12">
        <f t="shared" si="142"/>
      </c>
      <c r="J3050" s="22">
        <f t="shared" si="143"/>
      </c>
    </row>
    <row r="3051" spans="1:10" s="5" customFormat="1" ht="12.75">
      <c r="A3051" s="21">
        <f t="shared" si="141"/>
      </c>
      <c r="B3051"/>
      <c r="E3051"/>
      <c r="H3051" s="9"/>
      <c r="I3051" s="12">
        <f t="shared" si="142"/>
      </c>
      <c r="J3051" s="22">
        <f t="shared" si="143"/>
      </c>
    </row>
    <row r="3052" spans="1:10" s="5" customFormat="1" ht="12.75">
      <c r="A3052" s="21">
        <f t="shared" si="141"/>
      </c>
      <c r="B3052"/>
      <c r="E3052"/>
      <c r="H3052" s="9"/>
      <c r="I3052" s="12">
        <f t="shared" si="142"/>
      </c>
      <c r="J3052" s="22">
        <f t="shared" si="143"/>
      </c>
    </row>
    <row r="3053" spans="1:10" s="5" customFormat="1" ht="12.75">
      <c r="A3053" s="21">
        <f t="shared" si="141"/>
      </c>
      <c r="B3053"/>
      <c r="E3053"/>
      <c r="H3053" s="9"/>
      <c r="I3053" s="12">
        <f t="shared" si="142"/>
      </c>
      <c r="J3053" s="22">
        <f t="shared" si="143"/>
      </c>
    </row>
    <row r="3054" spans="1:10" s="5" customFormat="1" ht="12.75">
      <c r="A3054" s="21">
        <f t="shared" si="141"/>
      </c>
      <c r="B3054"/>
      <c r="E3054"/>
      <c r="H3054" s="9"/>
      <c r="I3054" s="12">
        <f t="shared" si="142"/>
      </c>
      <c r="J3054" s="22">
        <f t="shared" si="143"/>
      </c>
    </row>
    <row r="3055" spans="1:10" s="5" customFormat="1" ht="12.75">
      <c r="A3055" s="21">
        <f t="shared" si="141"/>
      </c>
      <c r="B3055"/>
      <c r="E3055"/>
      <c r="H3055" s="9"/>
      <c r="I3055" s="12">
        <f t="shared" si="142"/>
      </c>
      <c r="J3055" s="22">
        <f t="shared" si="143"/>
      </c>
    </row>
    <row r="3056" spans="1:10" s="5" customFormat="1" ht="12.75">
      <c r="A3056" s="21">
        <f t="shared" si="141"/>
      </c>
      <c r="B3056"/>
      <c r="E3056"/>
      <c r="H3056" s="9"/>
      <c r="I3056" s="12">
        <f t="shared" si="142"/>
      </c>
      <c r="J3056" s="22">
        <f t="shared" si="143"/>
      </c>
    </row>
    <row r="3057" spans="1:10" s="5" customFormat="1" ht="12.75">
      <c r="A3057" s="21">
        <f t="shared" si="141"/>
      </c>
      <c r="B3057"/>
      <c r="E3057"/>
      <c r="H3057" s="9"/>
      <c r="I3057" s="12">
        <f t="shared" si="142"/>
      </c>
      <c r="J3057" s="22">
        <f t="shared" si="143"/>
      </c>
    </row>
    <row r="3058" spans="1:10" s="5" customFormat="1" ht="12.75">
      <c r="A3058" s="21">
        <f t="shared" si="141"/>
      </c>
      <c r="B3058"/>
      <c r="E3058"/>
      <c r="H3058" s="9"/>
      <c r="I3058" s="12">
        <f t="shared" si="142"/>
      </c>
      <c r="J3058" s="22">
        <f t="shared" si="143"/>
      </c>
    </row>
    <row r="3059" spans="1:10" s="5" customFormat="1" ht="12.75">
      <c r="A3059" s="21">
        <f t="shared" si="141"/>
      </c>
      <c r="B3059"/>
      <c r="E3059"/>
      <c r="H3059" s="9"/>
      <c r="I3059" s="12">
        <f t="shared" si="142"/>
      </c>
      <c r="J3059" s="22">
        <f t="shared" si="143"/>
      </c>
    </row>
    <row r="3060" spans="1:10" s="5" customFormat="1" ht="12.75">
      <c r="A3060" s="21">
        <f t="shared" si="141"/>
      </c>
      <c r="B3060"/>
      <c r="E3060"/>
      <c r="H3060" s="9"/>
      <c r="I3060" s="12">
        <f t="shared" si="142"/>
      </c>
      <c r="J3060" s="22">
        <f t="shared" si="143"/>
      </c>
    </row>
    <row r="3061" spans="1:10" s="5" customFormat="1" ht="12.75">
      <c r="A3061" s="21">
        <f t="shared" si="141"/>
      </c>
      <c r="B3061"/>
      <c r="E3061"/>
      <c r="H3061" s="9"/>
      <c r="I3061" s="12">
        <f t="shared" si="142"/>
      </c>
      <c r="J3061" s="22">
        <f t="shared" si="143"/>
      </c>
    </row>
    <row r="3062" spans="1:10" s="5" customFormat="1" ht="12.75">
      <c r="A3062" s="21">
        <f t="shared" si="141"/>
      </c>
      <c r="B3062"/>
      <c r="E3062"/>
      <c r="H3062" s="9"/>
      <c r="I3062" s="12">
        <f t="shared" si="142"/>
      </c>
      <c r="J3062" s="22">
        <f t="shared" si="143"/>
      </c>
    </row>
    <row r="3063" spans="1:10" s="5" customFormat="1" ht="12.75">
      <c r="A3063" s="21">
        <f t="shared" si="141"/>
      </c>
      <c r="B3063"/>
      <c r="E3063"/>
      <c r="H3063" s="9"/>
      <c r="I3063" s="12">
        <f t="shared" si="142"/>
      </c>
      <c r="J3063" s="22">
        <f t="shared" si="143"/>
      </c>
    </row>
    <row r="3064" spans="1:10" s="5" customFormat="1" ht="12.75">
      <c r="A3064" s="21">
        <f t="shared" si="141"/>
      </c>
      <c r="B3064"/>
      <c r="E3064"/>
      <c r="H3064" s="9"/>
      <c r="I3064" s="12">
        <f t="shared" si="142"/>
      </c>
      <c r="J3064" s="22">
        <f t="shared" si="143"/>
      </c>
    </row>
    <row r="3065" spans="1:10" s="5" customFormat="1" ht="12.75">
      <c r="A3065" s="21">
        <f t="shared" si="141"/>
      </c>
      <c r="B3065"/>
      <c r="E3065"/>
      <c r="H3065" s="9"/>
      <c r="I3065" s="12">
        <f t="shared" si="142"/>
      </c>
      <c r="J3065" s="22">
        <f t="shared" si="143"/>
      </c>
    </row>
    <row r="3066" spans="1:10" s="5" customFormat="1" ht="12.75">
      <c r="A3066" s="21">
        <f t="shared" si="141"/>
      </c>
      <c r="B3066"/>
      <c r="E3066"/>
      <c r="H3066" s="9"/>
      <c r="I3066" s="12">
        <f t="shared" si="142"/>
      </c>
      <c r="J3066" s="22">
        <f t="shared" si="143"/>
      </c>
    </row>
    <row r="3067" spans="1:10" s="5" customFormat="1" ht="12.75">
      <c r="A3067" s="21">
        <f t="shared" si="141"/>
      </c>
      <c r="B3067"/>
      <c r="E3067"/>
      <c r="H3067" s="9"/>
      <c r="I3067" s="12">
        <f t="shared" si="142"/>
      </c>
      <c r="J3067" s="22">
        <f t="shared" si="143"/>
      </c>
    </row>
    <row r="3068" spans="1:10" s="5" customFormat="1" ht="12.75">
      <c r="A3068" s="21">
        <f t="shared" si="141"/>
      </c>
      <c r="B3068"/>
      <c r="E3068"/>
      <c r="H3068" s="9"/>
      <c r="I3068" s="12">
        <f t="shared" si="142"/>
      </c>
      <c r="J3068" s="22">
        <f t="shared" si="143"/>
      </c>
    </row>
    <row r="3069" spans="1:10" s="5" customFormat="1" ht="12.75">
      <c r="A3069" s="21">
        <f t="shared" si="141"/>
      </c>
      <c r="B3069"/>
      <c r="E3069"/>
      <c r="H3069" s="9"/>
      <c r="I3069" s="12">
        <f t="shared" si="142"/>
      </c>
      <c r="J3069" s="22">
        <f t="shared" si="143"/>
      </c>
    </row>
    <row r="3070" spans="1:10" s="5" customFormat="1" ht="12.75">
      <c r="A3070" s="21">
        <f t="shared" si="141"/>
      </c>
      <c r="B3070"/>
      <c r="E3070"/>
      <c r="H3070" s="9"/>
      <c r="I3070" s="12">
        <f t="shared" si="142"/>
      </c>
      <c r="J3070" s="22">
        <f t="shared" si="143"/>
      </c>
    </row>
    <row r="3071" spans="1:10" s="5" customFormat="1" ht="12.75">
      <c r="A3071" s="21">
        <f t="shared" si="141"/>
      </c>
      <c r="B3071"/>
      <c r="E3071"/>
      <c r="H3071" s="9"/>
      <c r="I3071" s="12">
        <f t="shared" si="142"/>
      </c>
      <c r="J3071" s="22">
        <f t="shared" si="143"/>
      </c>
    </row>
    <row r="3072" spans="1:10" s="5" customFormat="1" ht="12.75">
      <c r="A3072" s="21">
        <f t="shared" si="141"/>
      </c>
      <c r="B3072"/>
      <c r="E3072"/>
      <c r="H3072" s="9"/>
      <c r="I3072" s="12">
        <f t="shared" si="142"/>
      </c>
      <c r="J3072" s="22">
        <f t="shared" si="143"/>
      </c>
    </row>
    <row r="3073" spans="1:10" s="5" customFormat="1" ht="12.75">
      <c r="A3073" s="21">
        <f t="shared" si="141"/>
      </c>
      <c r="B3073"/>
      <c r="E3073"/>
      <c r="H3073" s="9"/>
      <c r="I3073" s="12">
        <f t="shared" si="142"/>
      </c>
      <c r="J3073" s="22">
        <f t="shared" si="143"/>
      </c>
    </row>
    <row r="3074" spans="1:10" s="5" customFormat="1" ht="12.75">
      <c r="A3074" s="21">
        <f t="shared" si="141"/>
      </c>
      <c r="B3074"/>
      <c r="E3074"/>
      <c r="H3074" s="9"/>
      <c r="I3074" s="12">
        <f t="shared" si="142"/>
      </c>
      <c r="J3074" s="22">
        <f t="shared" si="143"/>
      </c>
    </row>
    <row r="3075" spans="1:10" s="5" customFormat="1" ht="12.75">
      <c r="A3075" s="21">
        <f t="shared" si="141"/>
      </c>
      <c r="B3075"/>
      <c r="E3075"/>
      <c r="H3075" s="9"/>
      <c r="I3075" s="12">
        <f t="shared" si="142"/>
      </c>
      <c r="J3075" s="22">
        <f t="shared" si="143"/>
      </c>
    </row>
    <row r="3076" spans="1:10" s="5" customFormat="1" ht="12.75">
      <c r="A3076" s="21">
        <f t="shared" si="141"/>
      </c>
      <c r="B3076"/>
      <c r="E3076"/>
      <c r="H3076" s="9"/>
      <c r="I3076" s="12">
        <f t="shared" si="142"/>
      </c>
      <c r="J3076" s="22">
        <f t="shared" si="143"/>
      </c>
    </row>
    <row r="3077" spans="1:10" s="5" customFormat="1" ht="12.75">
      <c r="A3077" s="21">
        <f t="shared" si="141"/>
      </c>
      <c r="B3077"/>
      <c r="E3077"/>
      <c r="H3077" s="9"/>
      <c r="I3077" s="12">
        <f t="shared" si="142"/>
      </c>
      <c r="J3077" s="22">
        <f t="shared" si="143"/>
      </c>
    </row>
    <row r="3078" spans="1:10" s="5" customFormat="1" ht="12.75">
      <c r="A3078" s="21">
        <f t="shared" si="141"/>
      </c>
      <c r="B3078"/>
      <c r="E3078"/>
      <c r="H3078" s="9"/>
      <c r="I3078" s="12">
        <f t="shared" si="142"/>
      </c>
      <c r="J3078" s="22">
        <f t="shared" si="143"/>
      </c>
    </row>
    <row r="3079" spans="1:10" s="5" customFormat="1" ht="12.75">
      <c r="A3079" s="21">
        <f t="shared" si="141"/>
      </c>
      <c r="B3079"/>
      <c r="E3079"/>
      <c r="H3079" s="9"/>
      <c r="I3079" s="12">
        <f t="shared" si="142"/>
      </c>
      <c r="J3079" s="22">
        <f t="shared" si="143"/>
      </c>
    </row>
    <row r="3080" spans="1:10" s="5" customFormat="1" ht="12.75">
      <c r="A3080" s="21">
        <f t="shared" si="141"/>
      </c>
      <c r="B3080"/>
      <c r="E3080"/>
      <c r="H3080" s="9"/>
      <c r="I3080" s="12">
        <f t="shared" si="142"/>
      </c>
      <c r="J3080" s="22">
        <f t="shared" si="143"/>
      </c>
    </row>
    <row r="3081" spans="1:10" s="5" customFormat="1" ht="12.75">
      <c r="A3081" s="21">
        <f t="shared" si="141"/>
      </c>
      <c r="B3081"/>
      <c r="E3081"/>
      <c r="H3081" s="9"/>
      <c r="I3081" s="12">
        <f t="shared" si="142"/>
      </c>
      <c r="J3081" s="22">
        <f t="shared" si="143"/>
      </c>
    </row>
    <row r="3082" spans="1:10" s="5" customFormat="1" ht="12.75">
      <c r="A3082" s="21">
        <f t="shared" si="141"/>
      </c>
      <c r="B3082"/>
      <c r="E3082"/>
      <c r="H3082" s="9"/>
      <c r="I3082" s="12">
        <f t="shared" si="142"/>
      </c>
      <c r="J3082" s="22">
        <f t="shared" si="143"/>
      </c>
    </row>
    <row r="3083" spans="1:10" s="5" customFormat="1" ht="12.75">
      <c r="A3083" s="21">
        <f t="shared" si="141"/>
      </c>
      <c r="B3083"/>
      <c r="E3083"/>
      <c r="H3083" s="9"/>
      <c r="I3083" s="12">
        <f t="shared" si="142"/>
      </c>
      <c r="J3083" s="22">
        <f t="shared" si="143"/>
      </c>
    </row>
    <row r="3084" spans="1:10" s="5" customFormat="1" ht="12.75">
      <c r="A3084" s="21">
        <f t="shared" si="141"/>
      </c>
      <c r="B3084"/>
      <c r="E3084"/>
      <c r="H3084" s="9"/>
      <c r="I3084" s="12">
        <f t="shared" si="142"/>
      </c>
      <c r="J3084" s="22">
        <f t="shared" si="143"/>
      </c>
    </row>
    <row r="3085" spans="1:10" s="5" customFormat="1" ht="12.75">
      <c r="A3085" s="21">
        <f t="shared" si="141"/>
      </c>
      <c r="B3085"/>
      <c r="E3085"/>
      <c r="H3085" s="9"/>
      <c r="I3085" s="12">
        <f t="shared" si="142"/>
      </c>
      <c r="J3085" s="22">
        <f t="shared" si="143"/>
      </c>
    </row>
    <row r="3086" spans="1:10" s="5" customFormat="1" ht="12.75">
      <c r="A3086" s="21">
        <f t="shared" si="141"/>
      </c>
      <c r="B3086"/>
      <c r="E3086"/>
      <c r="H3086" s="9"/>
      <c r="I3086" s="12">
        <f t="shared" si="142"/>
      </c>
      <c r="J3086" s="22">
        <f t="shared" si="143"/>
      </c>
    </row>
    <row r="3087" spans="1:10" s="5" customFormat="1" ht="12.75">
      <c r="A3087" s="21">
        <f t="shared" si="141"/>
      </c>
      <c r="B3087"/>
      <c r="E3087"/>
      <c r="H3087" s="9"/>
      <c r="I3087" s="12">
        <f t="shared" si="142"/>
      </c>
      <c r="J3087" s="22">
        <f t="shared" si="143"/>
      </c>
    </row>
    <row r="3088" spans="1:10" s="5" customFormat="1" ht="12.75">
      <c r="A3088" s="21">
        <f t="shared" si="141"/>
      </c>
      <c r="B3088"/>
      <c r="E3088"/>
      <c r="H3088" s="9"/>
      <c r="I3088" s="12">
        <f t="shared" si="142"/>
      </c>
      <c r="J3088" s="22">
        <f t="shared" si="143"/>
      </c>
    </row>
    <row r="3089" spans="1:10" s="5" customFormat="1" ht="12.75">
      <c r="A3089" s="21">
        <f t="shared" si="141"/>
      </c>
      <c r="B3089"/>
      <c r="E3089"/>
      <c r="H3089" s="9"/>
      <c r="I3089" s="12">
        <f t="shared" si="142"/>
      </c>
      <c r="J3089" s="22">
        <f t="shared" si="143"/>
      </c>
    </row>
    <row r="3090" spans="1:10" s="5" customFormat="1" ht="12.75">
      <c r="A3090" s="21">
        <f t="shared" si="141"/>
      </c>
      <c r="B3090"/>
      <c r="E3090"/>
      <c r="H3090" s="9"/>
      <c r="I3090" s="12">
        <f t="shared" si="142"/>
      </c>
      <c r="J3090" s="22">
        <f t="shared" si="143"/>
      </c>
    </row>
    <row r="3091" spans="1:10" s="5" customFormat="1" ht="12.75">
      <c r="A3091" s="21">
        <f t="shared" si="141"/>
      </c>
      <c r="B3091"/>
      <c r="E3091"/>
      <c r="H3091" s="9"/>
      <c r="I3091" s="12">
        <f t="shared" si="142"/>
      </c>
      <c r="J3091" s="22">
        <f t="shared" si="143"/>
      </c>
    </row>
    <row r="3092" spans="1:10" s="5" customFormat="1" ht="12.75">
      <c r="A3092" s="21">
        <f t="shared" si="141"/>
      </c>
      <c r="B3092"/>
      <c r="E3092"/>
      <c r="H3092" s="9"/>
      <c r="I3092" s="12">
        <f t="shared" si="142"/>
      </c>
      <c r="J3092" s="22">
        <f t="shared" si="143"/>
      </c>
    </row>
    <row r="3093" spans="1:10" s="5" customFormat="1" ht="12.75">
      <c r="A3093" s="21">
        <f aca="true" t="shared" si="144" ref="A3093:A3156">SUBSTITUTE(E3093," ","")</f>
      </c>
      <c r="B3093"/>
      <c r="E3093"/>
      <c r="H3093" s="9"/>
      <c r="I3093" s="12">
        <f aca="true" t="shared" si="145" ref="I3093:I3156">IF(LEN(E3093)&gt;0,"Write","")</f>
      </c>
      <c r="J3093" s="22">
        <f aca="true" t="shared" si="146" ref="J3093:J3156">SUBSTITUTE(IF(I3093="Write",A3093&amp;IF(ISNUMBER(FIND("?",E3093)),"&amp;","?")&amp;SUBSTITUTE(SUBSTITUTE(SUBSTITUTE($C$8&amp;"="&amp;$C$5&amp;"&amp;"&amp;$F$8&amp;"="&amp;$F$5&amp;"&amp;utm_term="&amp;B3093&amp;IF(LEN($I$5)&gt;0,"&amp;"&amp;$I$8&amp;"="&amp;$I$5,),":","-"),"/","-"),".","-"),)," ","+")</f>
      </c>
    </row>
    <row r="3094" spans="1:10" s="5" customFormat="1" ht="12.75">
      <c r="A3094" s="21">
        <f t="shared" si="144"/>
      </c>
      <c r="B3094"/>
      <c r="E3094"/>
      <c r="H3094" s="9"/>
      <c r="I3094" s="12">
        <f t="shared" si="145"/>
      </c>
      <c r="J3094" s="22">
        <f t="shared" si="146"/>
      </c>
    </row>
    <row r="3095" spans="1:10" s="5" customFormat="1" ht="12.75">
      <c r="A3095" s="21">
        <f t="shared" si="144"/>
      </c>
      <c r="B3095"/>
      <c r="E3095"/>
      <c r="H3095" s="9"/>
      <c r="I3095" s="12">
        <f t="shared" si="145"/>
      </c>
      <c r="J3095" s="22">
        <f t="shared" si="146"/>
      </c>
    </row>
    <row r="3096" spans="1:10" s="5" customFormat="1" ht="12.75">
      <c r="A3096" s="21">
        <f t="shared" si="144"/>
      </c>
      <c r="B3096"/>
      <c r="E3096"/>
      <c r="H3096" s="9"/>
      <c r="I3096" s="12">
        <f t="shared" si="145"/>
      </c>
      <c r="J3096" s="22">
        <f t="shared" si="146"/>
      </c>
    </row>
    <row r="3097" spans="1:10" s="5" customFormat="1" ht="12.75">
      <c r="A3097" s="21">
        <f t="shared" si="144"/>
      </c>
      <c r="B3097"/>
      <c r="E3097"/>
      <c r="H3097" s="9"/>
      <c r="I3097" s="12">
        <f t="shared" si="145"/>
      </c>
      <c r="J3097" s="22">
        <f t="shared" si="146"/>
      </c>
    </row>
    <row r="3098" spans="1:10" s="5" customFormat="1" ht="12.75">
      <c r="A3098" s="21">
        <f t="shared" si="144"/>
      </c>
      <c r="B3098"/>
      <c r="E3098"/>
      <c r="H3098" s="9"/>
      <c r="I3098" s="12">
        <f t="shared" si="145"/>
      </c>
      <c r="J3098" s="22">
        <f t="shared" si="146"/>
      </c>
    </row>
    <row r="3099" spans="1:10" s="5" customFormat="1" ht="12.75">
      <c r="A3099" s="21">
        <f t="shared" si="144"/>
      </c>
      <c r="B3099"/>
      <c r="E3099"/>
      <c r="H3099" s="9"/>
      <c r="I3099" s="12">
        <f t="shared" si="145"/>
      </c>
      <c r="J3099" s="22">
        <f t="shared" si="146"/>
      </c>
    </row>
    <row r="3100" spans="1:10" s="5" customFormat="1" ht="12.75">
      <c r="A3100" s="21">
        <f t="shared" si="144"/>
      </c>
      <c r="B3100"/>
      <c r="E3100"/>
      <c r="H3100" s="9"/>
      <c r="I3100" s="12">
        <f t="shared" si="145"/>
      </c>
      <c r="J3100" s="22">
        <f t="shared" si="146"/>
      </c>
    </row>
    <row r="3101" spans="1:10" s="5" customFormat="1" ht="12.75">
      <c r="A3101" s="21">
        <f t="shared" si="144"/>
      </c>
      <c r="B3101"/>
      <c r="E3101"/>
      <c r="H3101" s="9"/>
      <c r="I3101" s="12">
        <f t="shared" si="145"/>
      </c>
      <c r="J3101" s="22">
        <f t="shared" si="146"/>
      </c>
    </row>
    <row r="3102" spans="1:10" s="5" customFormat="1" ht="12.75">
      <c r="A3102" s="21">
        <f t="shared" si="144"/>
      </c>
      <c r="B3102"/>
      <c r="E3102"/>
      <c r="H3102" s="9"/>
      <c r="I3102" s="12">
        <f t="shared" si="145"/>
      </c>
      <c r="J3102" s="22">
        <f t="shared" si="146"/>
      </c>
    </row>
    <row r="3103" spans="1:10" s="5" customFormat="1" ht="12.75">
      <c r="A3103" s="21">
        <f t="shared" si="144"/>
      </c>
      <c r="B3103"/>
      <c r="E3103"/>
      <c r="H3103" s="9"/>
      <c r="I3103" s="12">
        <f t="shared" si="145"/>
      </c>
      <c r="J3103" s="22">
        <f t="shared" si="146"/>
      </c>
    </row>
    <row r="3104" spans="1:10" s="5" customFormat="1" ht="12.75">
      <c r="A3104" s="21">
        <f t="shared" si="144"/>
      </c>
      <c r="B3104"/>
      <c r="E3104"/>
      <c r="H3104" s="9"/>
      <c r="I3104" s="12">
        <f t="shared" si="145"/>
      </c>
      <c r="J3104" s="22">
        <f t="shared" si="146"/>
      </c>
    </row>
    <row r="3105" spans="1:10" s="5" customFormat="1" ht="12.75">
      <c r="A3105" s="21">
        <f t="shared" si="144"/>
      </c>
      <c r="B3105"/>
      <c r="E3105"/>
      <c r="H3105" s="9"/>
      <c r="I3105" s="12">
        <f t="shared" si="145"/>
      </c>
      <c r="J3105" s="22">
        <f t="shared" si="146"/>
      </c>
    </row>
    <row r="3106" spans="1:10" s="5" customFormat="1" ht="12.75">
      <c r="A3106" s="21">
        <f t="shared" si="144"/>
      </c>
      <c r="B3106"/>
      <c r="E3106"/>
      <c r="H3106" s="9"/>
      <c r="I3106" s="12">
        <f t="shared" si="145"/>
      </c>
      <c r="J3106" s="22">
        <f t="shared" si="146"/>
      </c>
    </row>
    <row r="3107" spans="1:10" s="5" customFormat="1" ht="12.75">
      <c r="A3107" s="21">
        <f t="shared" si="144"/>
      </c>
      <c r="B3107"/>
      <c r="E3107"/>
      <c r="H3107" s="9"/>
      <c r="I3107" s="12">
        <f t="shared" si="145"/>
      </c>
      <c r="J3107" s="22">
        <f t="shared" si="146"/>
      </c>
    </row>
    <row r="3108" spans="1:10" s="5" customFormat="1" ht="12.75">
      <c r="A3108" s="21">
        <f t="shared" si="144"/>
      </c>
      <c r="B3108"/>
      <c r="E3108"/>
      <c r="H3108" s="9"/>
      <c r="I3108" s="12">
        <f t="shared" si="145"/>
      </c>
      <c r="J3108" s="22">
        <f t="shared" si="146"/>
      </c>
    </row>
    <row r="3109" spans="1:10" s="5" customFormat="1" ht="12.75">
      <c r="A3109" s="21">
        <f t="shared" si="144"/>
      </c>
      <c r="B3109"/>
      <c r="E3109"/>
      <c r="H3109" s="9"/>
      <c r="I3109" s="12">
        <f t="shared" si="145"/>
      </c>
      <c r="J3109" s="22">
        <f t="shared" si="146"/>
      </c>
    </row>
    <row r="3110" spans="1:10" s="5" customFormat="1" ht="12.75">
      <c r="A3110" s="21">
        <f t="shared" si="144"/>
      </c>
      <c r="B3110"/>
      <c r="E3110"/>
      <c r="H3110" s="9"/>
      <c r="I3110" s="12">
        <f t="shared" si="145"/>
      </c>
      <c r="J3110" s="22">
        <f t="shared" si="146"/>
      </c>
    </row>
    <row r="3111" spans="1:10" s="5" customFormat="1" ht="12.75">
      <c r="A3111" s="21">
        <f t="shared" si="144"/>
      </c>
      <c r="B3111"/>
      <c r="E3111"/>
      <c r="H3111" s="9"/>
      <c r="I3111" s="12">
        <f t="shared" si="145"/>
      </c>
      <c r="J3111" s="22">
        <f t="shared" si="146"/>
      </c>
    </row>
    <row r="3112" spans="1:10" s="5" customFormat="1" ht="12.75">
      <c r="A3112" s="21">
        <f t="shared" si="144"/>
      </c>
      <c r="B3112"/>
      <c r="E3112"/>
      <c r="H3112" s="9"/>
      <c r="I3112" s="12">
        <f t="shared" si="145"/>
      </c>
      <c r="J3112" s="22">
        <f t="shared" si="146"/>
      </c>
    </row>
    <row r="3113" spans="1:10" s="5" customFormat="1" ht="12.75">
      <c r="A3113" s="21">
        <f t="shared" si="144"/>
      </c>
      <c r="B3113"/>
      <c r="E3113"/>
      <c r="H3113" s="9"/>
      <c r="I3113" s="12">
        <f t="shared" si="145"/>
      </c>
      <c r="J3113" s="22">
        <f t="shared" si="146"/>
      </c>
    </row>
    <row r="3114" spans="1:10" s="5" customFormat="1" ht="12.75">
      <c r="A3114" s="21">
        <f t="shared" si="144"/>
      </c>
      <c r="B3114"/>
      <c r="E3114"/>
      <c r="H3114" s="9"/>
      <c r="I3114" s="12">
        <f t="shared" si="145"/>
      </c>
      <c r="J3114" s="22">
        <f t="shared" si="146"/>
      </c>
    </row>
    <row r="3115" spans="1:10" s="5" customFormat="1" ht="12.75">
      <c r="A3115" s="21">
        <f t="shared" si="144"/>
      </c>
      <c r="B3115"/>
      <c r="E3115"/>
      <c r="H3115" s="9"/>
      <c r="I3115" s="12">
        <f t="shared" si="145"/>
      </c>
      <c r="J3115" s="22">
        <f t="shared" si="146"/>
      </c>
    </row>
    <row r="3116" spans="1:10" s="5" customFormat="1" ht="12.75">
      <c r="A3116" s="21">
        <f t="shared" si="144"/>
      </c>
      <c r="B3116"/>
      <c r="E3116"/>
      <c r="H3116" s="9"/>
      <c r="I3116" s="12">
        <f t="shared" si="145"/>
      </c>
      <c r="J3116" s="22">
        <f t="shared" si="146"/>
      </c>
    </row>
    <row r="3117" spans="1:10" s="5" customFormat="1" ht="12.75">
      <c r="A3117" s="21">
        <f t="shared" si="144"/>
      </c>
      <c r="B3117"/>
      <c r="E3117"/>
      <c r="H3117" s="9"/>
      <c r="I3117" s="12">
        <f t="shared" si="145"/>
      </c>
      <c r="J3117" s="22">
        <f t="shared" si="146"/>
      </c>
    </row>
    <row r="3118" spans="1:10" s="5" customFormat="1" ht="12.75">
      <c r="A3118" s="21">
        <f t="shared" si="144"/>
      </c>
      <c r="B3118"/>
      <c r="E3118"/>
      <c r="H3118" s="9"/>
      <c r="I3118" s="12">
        <f t="shared" si="145"/>
      </c>
      <c r="J3118" s="22">
        <f t="shared" si="146"/>
      </c>
    </row>
    <row r="3119" spans="1:10" s="5" customFormat="1" ht="12.75">
      <c r="A3119" s="21">
        <f t="shared" si="144"/>
      </c>
      <c r="B3119"/>
      <c r="E3119"/>
      <c r="H3119" s="9"/>
      <c r="I3119" s="12">
        <f t="shared" si="145"/>
      </c>
      <c r="J3119" s="22">
        <f t="shared" si="146"/>
      </c>
    </row>
    <row r="3120" spans="1:10" s="5" customFormat="1" ht="12.75">
      <c r="A3120" s="21">
        <f t="shared" si="144"/>
      </c>
      <c r="B3120"/>
      <c r="E3120"/>
      <c r="H3120" s="9"/>
      <c r="I3120" s="12">
        <f t="shared" si="145"/>
      </c>
      <c r="J3120" s="22">
        <f t="shared" si="146"/>
      </c>
    </row>
    <row r="3121" spans="1:10" s="5" customFormat="1" ht="12.75">
      <c r="A3121" s="21">
        <f t="shared" si="144"/>
      </c>
      <c r="B3121"/>
      <c r="E3121"/>
      <c r="H3121" s="9"/>
      <c r="I3121" s="12">
        <f t="shared" si="145"/>
      </c>
      <c r="J3121" s="22">
        <f t="shared" si="146"/>
      </c>
    </row>
    <row r="3122" spans="1:10" s="5" customFormat="1" ht="12.75">
      <c r="A3122" s="21">
        <f t="shared" si="144"/>
      </c>
      <c r="B3122"/>
      <c r="E3122"/>
      <c r="H3122" s="9"/>
      <c r="I3122" s="12">
        <f t="shared" si="145"/>
      </c>
      <c r="J3122" s="22">
        <f t="shared" si="146"/>
      </c>
    </row>
    <row r="3123" spans="1:10" s="5" customFormat="1" ht="12.75">
      <c r="A3123" s="21">
        <f t="shared" si="144"/>
      </c>
      <c r="B3123"/>
      <c r="E3123"/>
      <c r="H3123" s="9"/>
      <c r="I3123" s="12">
        <f t="shared" si="145"/>
      </c>
      <c r="J3123" s="22">
        <f t="shared" si="146"/>
      </c>
    </row>
    <row r="3124" spans="1:10" s="5" customFormat="1" ht="12.75">
      <c r="A3124" s="21">
        <f t="shared" si="144"/>
      </c>
      <c r="B3124"/>
      <c r="E3124"/>
      <c r="H3124" s="9"/>
      <c r="I3124" s="12">
        <f t="shared" si="145"/>
      </c>
      <c r="J3124" s="22">
        <f t="shared" si="146"/>
      </c>
    </row>
    <row r="3125" spans="1:10" s="5" customFormat="1" ht="12.75">
      <c r="A3125" s="21">
        <f t="shared" si="144"/>
      </c>
      <c r="B3125"/>
      <c r="E3125"/>
      <c r="H3125" s="9"/>
      <c r="I3125" s="12">
        <f t="shared" si="145"/>
      </c>
      <c r="J3125" s="22">
        <f t="shared" si="146"/>
      </c>
    </row>
    <row r="3126" spans="1:10" s="5" customFormat="1" ht="12.75">
      <c r="A3126" s="21">
        <f t="shared" si="144"/>
      </c>
      <c r="B3126"/>
      <c r="E3126"/>
      <c r="H3126" s="9"/>
      <c r="I3126" s="12">
        <f t="shared" si="145"/>
      </c>
      <c r="J3126" s="22">
        <f t="shared" si="146"/>
      </c>
    </row>
    <row r="3127" spans="1:10" s="5" customFormat="1" ht="12.75">
      <c r="A3127" s="21">
        <f t="shared" si="144"/>
      </c>
      <c r="B3127"/>
      <c r="E3127"/>
      <c r="H3127" s="9"/>
      <c r="I3127" s="12">
        <f t="shared" si="145"/>
      </c>
      <c r="J3127" s="22">
        <f t="shared" si="146"/>
      </c>
    </row>
    <row r="3128" spans="1:10" s="5" customFormat="1" ht="12.75">
      <c r="A3128" s="21">
        <f t="shared" si="144"/>
      </c>
      <c r="B3128"/>
      <c r="E3128"/>
      <c r="H3128" s="9"/>
      <c r="I3128" s="12">
        <f t="shared" si="145"/>
      </c>
      <c r="J3128" s="22">
        <f t="shared" si="146"/>
      </c>
    </row>
    <row r="3129" spans="1:10" s="5" customFormat="1" ht="12.75">
      <c r="A3129" s="21">
        <f t="shared" si="144"/>
      </c>
      <c r="B3129"/>
      <c r="E3129"/>
      <c r="H3129" s="9"/>
      <c r="I3129" s="12">
        <f t="shared" si="145"/>
      </c>
      <c r="J3129" s="22">
        <f t="shared" si="146"/>
      </c>
    </row>
    <row r="3130" spans="1:10" s="5" customFormat="1" ht="12.75">
      <c r="A3130" s="21">
        <f t="shared" si="144"/>
      </c>
      <c r="B3130"/>
      <c r="E3130"/>
      <c r="H3130" s="9"/>
      <c r="I3130" s="12">
        <f t="shared" si="145"/>
      </c>
      <c r="J3130" s="22">
        <f t="shared" si="146"/>
      </c>
    </row>
    <row r="3131" spans="1:10" s="5" customFormat="1" ht="12.75">
      <c r="A3131" s="21">
        <f t="shared" si="144"/>
      </c>
      <c r="B3131"/>
      <c r="E3131"/>
      <c r="H3131" s="9"/>
      <c r="I3131" s="12">
        <f t="shared" si="145"/>
      </c>
      <c r="J3131" s="22">
        <f t="shared" si="146"/>
      </c>
    </row>
    <row r="3132" spans="1:10" s="5" customFormat="1" ht="12.75">
      <c r="A3132" s="21">
        <f t="shared" si="144"/>
      </c>
      <c r="B3132"/>
      <c r="E3132"/>
      <c r="H3132" s="9"/>
      <c r="I3132" s="12">
        <f t="shared" si="145"/>
      </c>
      <c r="J3132" s="22">
        <f t="shared" si="146"/>
      </c>
    </row>
    <row r="3133" spans="1:10" s="5" customFormat="1" ht="12.75">
      <c r="A3133" s="21">
        <f t="shared" si="144"/>
      </c>
      <c r="B3133"/>
      <c r="E3133"/>
      <c r="H3133" s="9"/>
      <c r="I3133" s="12">
        <f t="shared" si="145"/>
      </c>
      <c r="J3133" s="22">
        <f t="shared" si="146"/>
      </c>
    </row>
    <row r="3134" spans="1:10" s="5" customFormat="1" ht="12.75">
      <c r="A3134" s="21">
        <f t="shared" si="144"/>
      </c>
      <c r="B3134"/>
      <c r="E3134"/>
      <c r="H3134" s="9"/>
      <c r="I3134" s="12">
        <f t="shared" si="145"/>
      </c>
      <c r="J3134" s="22">
        <f t="shared" si="146"/>
      </c>
    </row>
    <row r="3135" spans="1:10" s="5" customFormat="1" ht="12.75">
      <c r="A3135" s="21">
        <f t="shared" si="144"/>
      </c>
      <c r="B3135"/>
      <c r="E3135"/>
      <c r="H3135" s="9"/>
      <c r="I3135" s="12">
        <f t="shared" si="145"/>
      </c>
      <c r="J3135" s="22">
        <f t="shared" si="146"/>
      </c>
    </row>
    <row r="3136" spans="1:10" s="5" customFormat="1" ht="12.75">
      <c r="A3136" s="21">
        <f t="shared" si="144"/>
      </c>
      <c r="B3136"/>
      <c r="E3136"/>
      <c r="H3136" s="9"/>
      <c r="I3136" s="12">
        <f t="shared" si="145"/>
      </c>
      <c r="J3136" s="22">
        <f t="shared" si="146"/>
      </c>
    </row>
    <row r="3137" spans="1:10" s="5" customFormat="1" ht="12.75">
      <c r="A3137" s="21">
        <f t="shared" si="144"/>
      </c>
      <c r="B3137"/>
      <c r="E3137"/>
      <c r="H3137" s="9"/>
      <c r="I3137" s="12">
        <f t="shared" si="145"/>
      </c>
      <c r="J3137" s="22">
        <f t="shared" si="146"/>
      </c>
    </row>
    <row r="3138" spans="1:10" s="5" customFormat="1" ht="12.75">
      <c r="A3138" s="21">
        <f t="shared" si="144"/>
      </c>
      <c r="B3138"/>
      <c r="E3138"/>
      <c r="H3138" s="9"/>
      <c r="I3138" s="12">
        <f t="shared" si="145"/>
      </c>
      <c r="J3138" s="22">
        <f t="shared" si="146"/>
      </c>
    </row>
    <row r="3139" spans="1:10" s="5" customFormat="1" ht="12.75">
      <c r="A3139" s="21">
        <f t="shared" si="144"/>
      </c>
      <c r="B3139"/>
      <c r="E3139"/>
      <c r="H3139" s="9"/>
      <c r="I3139" s="12">
        <f t="shared" si="145"/>
      </c>
      <c r="J3139" s="22">
        <f t="shared" si="146"/>
      </c>
    </row>
    <row r="3140" spans="1:10" s="5" customFormat="1" ht="12.75">
      <c r="A3140" s="21">
        <f t="shared" si="144"/>
      </c>
      <c r="B3140"/>
      <c r="E3140"/>
      <c r="H3140" s="9"/>
      <c r="I3140" s="12">
        <f t="shared" si="145"/>
      </c>
      <c r="J3140" s="22">
        <f t="shared" si="146"/>
      </c>
    </row>
    <row r="3141" spans="1:10" s="5" customFormat="1" ht="12.75">
      <c r="A3141" s="21">
        <f t="shared" si="144"/>
      </c>
      <c r="B3141"/>
      <c r="E3141"/>
      <c r="H3141" s="9"/>
      <c r="I3141" s="12">
        <f t="shared" si="145"/>
      </c>
      <c r="J3141" s="22">
        <f t="shared" si="146"/>
      </c>
    </row>
    <row r="3142" spans="1:10" s="5" customFormat="1" ht="12.75">
      <c r="A3142" s="21">
        <f t="shared" si="144"/>
      </c>
      <c r="B3142"/>
      <c r="E3142"/>
      <c r="H3142" s="9"/>
      <c r="I3142" s="12">
        <f t="shared" si="145"/>
      </c>
      <c r="J3142" s="22">
        <f t="shared" si="146"/>
      </c>
    </row>
    <row r="3143" spans="1:10" s="5" customFormat="1" ht="12.75">
      <c r="A3143" s="21">
        <f t="shared" si="144"/>
      </c>
      <c r="B3143"/>
      <c r="E3143"/>
      <c r="H3143" s="9"/>
      <c r="I3143" s="12">
        <f t="shared" si="145"/>
      </c>
      <c r="J3143" s="22">
        <f t="shared" si="146"/>
      </c>
    </row>
    <row r="3144" spans="1:10" s="5" customFormat="1" ht="12.75">
      <c r="A3144" s="21">
        <f t="shared" si="144"/>
      </c>
      <c r="B3144"/>
      <c r="E3144"/>
      <c r="H3144" s="9"/>
      <c r="I3144" s="12">
        <f t="shared" si="145"/>
      </c>
      <c r="J3144" s="22">
        <f t="shared" si="146"/>
      </c>
    </row>
    <row r="3145" spans="1:10" s="5" customFormat="1" ht="12.75">
      <c r="A3145" s="21">
        <f t="shared" si="144"/>
      </c>
      <c r="B3145"/>
      <c r="E3145"/>
      <c r="H3145" s="9"/>
      <c r="I3145" s="12">
        <f t="shared" si="145"/>
      </c>
      <c r="J3145" s="22">
        <f t="shared" si="146"/>
      </c>
    </row>
    <row r="3146" spans="1:10" s="5" customFormat="1" ht="12.75">
      <c r="A3146" s="21">
        <f t="shared" si="144"/>
      </c>
      <c r="B3146"/>
      <c r="E3146"/>
      <c r="H3146" s="9"/>
      <c r="I3146" s="12">
        <f t="shared" si="145"/>
      </c>
      <c r="J3146" s="22">
        <f t="shared" si="146"/>
      </c>
    </row>
    <row r="3147" spans="1:10" s="5" customFormat="1" ht="12.75">
      <c r="A3147" s="21">
        <f t="shared" si="144"/>
      </c>
      <c r="B3147"/>
      <c r="E3147"/>
      <c r="H3147" s="9"/>
      <c r="I3147" s="12">
        <f t="shared" si="145"/>
      </c>
      <c r="J3147" s="22">
        <f t="shared" si="146"/>
      </c>
    </row>
    <row r="3148" spans="1:10" s="5" customFormat="1" ht="12.75">
      <c r="A3148" s="21">
        <f t="shared" si="144"/>
      </c>
      <c r="B3148"/>
      <c r="E3148"/>
      <c r="H3148" s="9"/>
      <c r="I3148" s="12">
        <f t="shared" si="145"/>
      </c>
      <c r="J3148" s="22">
        <f t="shared" si="146"/>
      </c>
    </row>
    <row r="3149" spans="1:10" s="5" customFormat="1" ht="12.75">
      <c r="A3149" s="21">
        <f t="shared" si="144"/>
      </c>
      <c r="B3149"/>
      <c r="E3149"/>
      <c r="H3149" s="9"/>
      <c r="I3149" s="12">
        <f t="shared" si="145"/>
      </c>
      <c r="J3149" s="22">
        <f t="shared" si="146"/>
      </c>
    </row>
    <row r="3150" spans="1:10" s="5" customFormat="1" ht="12.75">
      <c r="A3150" s="21">
        <f t="shared" si="144"/>
      </c>
      <c r="B3150"/>
      <c r="E3150"/>
      <c r="H3150" s="9"/>
      <c r="I3150" s="12">
        <f t="shared" si="145"/>
      </c>
      <c r="J3150" s="22">
        <f t="shared" si="146"/>
      </c>
    </row>
    <row r="3151" spans="1:10" s="5" customFormat="1" ht="12.75">
      <c r="A3151" s="21">
        <f t="shared" si="144"/>
      </c>
      <c r="B3151"/>
      <c r="E3151"/>
      <c r="H3151" s="9"/>
      <c r="I3151" s="12">
        <f t="shared" si="145"/>
      </c>
      <c r="J3151" s="22">
        <f t="shared" si="146"/>
      </c>
    </row>
    <row r="3152" spans="1:10" s="5" customFormat="1" ht="12.75">
      <c r="A3152" s="21">
        <f t="shared" si="144"/>
      </c>
      <c r="B3152"/>
      <c r="E3152"/>
      <c r="H3152" s="9"/>
      <c r="I3152" s="12">
        <f t="shared" si="145"/>
      </c>
      <c r="J3152" s="22">
        <f t="shared" si="146"/>
      </c>
    </row>
    <row r="3153" spans="1:10" s="5" customFormat="1" ht="12.75">
      <c r="A3153" s="21">
        <f t="shared" si="144"/>
      </c>
      <c r="B3153"/>
      <c r="E3153"/>
      <c r="H3153" s="9"/>
      <c r="I3153" s="12">
        <f t="shared" si="145"/>
      </c>
      <c r="J3153" s="22">
        <f t="shared" si="146"/>
      </c>
    </row>
    <row r="3154" spans="1:10" s="5" customFormat="1" ht="12.75">
      <c r="A3154" s="21">
        <f t="shared" si="144"/>
      </c>
      <c r="B3154"/>
      <c r="E3154"/>
      <c r="H3154" s="9"/>
      <c r="I3154" s="12">
        <f t="shared" si="145"/>
      </c>
      <c r="J3154" s="22">
        <f t="shared" si="146"/>
      </c>
    </row>
    <row r="3155" spans="1:10" s="5" customFormat="1" ht="12.75">
      <c r="A3155" s="21">
        <f t="shared" si="144"/>
      </c>
      <c r="B3155"/>
      <c r="E3155"/>
      <c r="H3155" s="9"/>
      <c r="I3155" s="12">
        <f t="shared" si="145"/>
      </c>
      <c r="J3155" s="22">
        <f t="shared" si="146"/>
      </c>
    </row>
    <row r="3156" spans="1:10" s="5" customFormat="1" ht="12.75">
      <c r="A3156" s="21">
        <f t="shared" si="144"/>
      </c>
      <c r="B3156"/>
      <c r="E3156"/>
      <c r="H3156" s="9"/>
      <c r="I3156" s="12">
        <f t="shared" si="145"/>
      </c>
      <c r="J3156" s="22">
        <f t="shared" si="146"/>
      </c>
    </row>
    <row r="3157" spans="1:10" s="5" customFormat="1" ht="12.75">
      <c r="A3157" s="21">
        <f aca="true" t="shared" si="147" ref="A3157:A3220">SUBSTITUTE(E3157," ","")</f>
      </c>
      <c r="B3157"/>
      <c r="E3157"/>
      <c r="H3157" s="9"/>
      <c r="I3157" s="12">
        <f aca="true" t="shared" si="148" ref="I3157:I3220">IF(LEN(E3157)&gt;0,"Write","")</f>
      </c>
      <c r="J3157" s="22">
        <f aca="true" t="shared" si="149" ref="J3157:J3220">SUBSTITUTE(IF(I3157="Write",A3157&amp;IF(ISNUMBER(FIND("?",E3157)),"&amp;","?")&amp;SUBSTITUTE(SUBSTITUTE(SUBSTITUTE($C$8&amp;"="&amp;$C$5&amp;"&amp;"&amp;$F$8&amp;"="&amp;$F$5&amp;"&amp;utm_term="&amp;B3157&amp;IF(LEN($I$5)&gt;0,"&amp;"&amp;$I$8&amp;"="&amp;$I$5,),":","-"),"/","-"),".","-"),)," ","+")</f>
      </c>
    </row>
    <row r="3158" spans="1:10" s="5" customFormat="1" ht="12.75">
      <c r="A3158" s="21">
        <f t="shared" si="147"/>
      </c>
      <c r="B3158"/>
      <c r="E3158"/>
      <c r="H3158" s="9"/>
      <c r="I3158" s="12">
        <f t="shared" si="148"/>
      </c>
      <c r="J3158" s="22">
        <f t="shared" si="149"/>
      </c>
    </row>
    <row r="3159" spans="1:10" s="5" customFormat="1" ht="12.75">
      <c r="A3159" s="21">
        <f t="shared" si="147"/>
      </c>
      <c r="B3159"/>
      <c r="E3159"/>
      <c r="H3159" s="9"/>
      <c r="I3159" s="12">
        <f t="shared" si="148"/>
      </c>
      <c r="J3159" s="22">
        <f t="shared" si="149"/>
      </c>
    </row>
    <row r="3160" spans="1:10" s="5" customFormat="1" ht="12.75">
      <c r="A3160" s="21">
        <f t="shared" si="147"/>
      </c>
      <c r="B3160"/>
      <c r="E3160"/>
      <c r="H3160" s="9"/>
      <c r="I3160" s="12">
        <f t="shared" si="148"/>
      </c>
      <c r="J3160" s="22">
        <f t="shared" si="149"/>
      </c>
    </row>
    <row r="3161" spans="1:10" s="5" customFormat="1" ht="12.75">
      <c r="A3161" s="21">
        <f t="shared" si="147"/>
      </c>
      <c r="B3161"/>
      <c r="E3161"/>
      <c r="H3161" s="9"/>
      <c r="I3161" s="12">
        <f t="shared" si="148"/>
      </c>
      <c r="J3161" s="22">
        <f t="shared" si="149"/>
      </c>
    </row>
    <row r="3162" spans="1:10" s="5" customFormat="1" ht="12.75">
      <c r="A3162" s="21">
        <f t="shared" si="147"/>
      </c>
      <c r="B3162"/>
      <c r="E3162"/>
      <c r="H3162" s="9"/>
      <c r="I3162" s="12">
        <f t="shared" si="148"/>
      </c>
      <c r="J3162" s="22">
        <f t="shared" si="149"/>
      </c>
    </row>
    <row r="3163" spans="1:10" s="5" customFormat="1" ht="12.75">
      <c r="A3163" s="21">
        <f t="shared" si="147"/>
      </c>
      <c r="B3163"/>
      <c r="E3163"/>
      <c r="H3163" s="9"/>
      <c r="I3163" s="12">
        <f t="shared" si="148"/>
      </c>
      <c r="J3163" s="22">
        <f t="shared" si="149"/>
      </c>
    </row>
    <row r="3164" spans="1:10" s="5" customFormat="1" ht="12.75">
      <c r="A3164" s="21">
        <f t="shared" si="147"/>
      </c>
      <c r="B3164"/>
      <c r="E3164"/>
      <c r="H3164" s="9"/>
      <c r="I3164" s="12">
        <f t="shared" si="148"/>
      </c>
      <c r="J3164" s="22">
        <f t="shared" si="149"/>
      </c>
    </row>
    <row r="3165" spans="1:10" s="5" customFormat="1" ht="12.75">
      <c r="A3165" s="21">
        <f t="shared" si="147"/>
      </c>
      <c r="B3165"/>
      <c r="E3165"/>
      <c r="H3165" s="9"/>
      <c r="I3165" s="12">
        <f t="shared" si="148"/>
      </c>
      <c r="J3165" s="22">
        <f t="shared" si="149"/>
      </c>
    </row>
    <row r="3166" spans="1:10" s="5" customFormat="1" ht="12.75">
      <c r="A3166" s="21">
        <f t="shared" si="147"/>
      </c>
      <c r="B3166"/>
      <c r="E3166"/>
      <c r="H3166" s="9"/>
      <c r="I3166" s="12">
        <f t="shared" si="148"/>
      </c>
      <c r="J3166" s="22">
        <f t="shared" si="149"/>
      </c>
    </row>
    <row r="3167" spans="1:10" s="5" customFormat="1" ht="12.75">
      <c r="A3167" s="21">
        <f t="shared" si="147"/>
      </c>
      <c r="B3167"/>
      <c r="E3167"/>
      <c r="H3167" s="9"/>
      <c r="I3167" s="12">
        <f t="shared" si="148"/>
      </c>
      <c r="J3167" s="22">
        <f t="shared" si="149"/>
      </c>
    </row>
    <row r="3168" spans="1:10" s="5" customFormat="1" ht="12.75">
      <c r="A3168" s="21">
        <f t="shared" si="147"/>
      </c>
      <c r="B3168"/>
      <c r="E3168"/>
      <c r="H3168" s="9"/>
      <c r="I3168" s="12">
        <f t="shared" si="148"/>
      </c>
      <c r="J3168" s="22">
        <f t="shared" si="149"/>
      </c>
    </row>
    <row r="3169" spans="1:10" s="5" customFormat="1" ht="12.75">
      <c r="A3169" s="21">
        <f t="shared" si="147"/>
      </c>
      <c r="B3169"/>
      <c r="E3169"/>
      <c r="H3169" s="9"/>
      <c r="I3169" s="12">
        <f t="shared" si="148"/>
      </c>
      <c r="J3169" s="22">
        <f t="shared" si="149"/>
      </c>
    </row>
    <row r="3170" spans="1:10" s="5" customFormat="1" ht="12.75">
      <c r="A3170" s="21">
        <f t="shared" si="147"/>
      </c>
      <c r="B3170"/>
      <c r="E3170"/>
      <c r="H3170" s="9"/>
      <c r="I3170" s="12">
        <f t="shared" si="148"/>
      </c>
      <c r="J3170" s="22">
        <f t="shared" si="149"/>
      </c>
    </row>
    <row r="3171" spans="1:10" s="5" customFormat="1" ht="12.75">
      <c r="A3171" s="21">
        <f t="shared" si="147"/>
      </c>
      <c r="B3171"/>
      <c r="E3171"/>
      <c r="H3171" s="9"/>
      <c r="I3171" s="12">
        <f t="shared" si="148"/>
      </c>
      <c r="J3171" s="22">
        <f t="shared" si="149"/>
      </c>
    </row>
    <row r="3172" spans="1:10" s="5" customFormat="1" ht="12.75">
      <c r="A3172" s="21">
        <f t="shared" si="147"/>
      </c>
      <c r="B3172"/>
      <c r="E3172"/>
      <c r="H3172" s="9"/>
      <c r="I3172" s="12">
        <f t="shared" si="148"/>
      </c>
      <c r="J3172" s="22">
        <f t="shared" si="149"/>
      </c>
    </row>
    <row r="3173" spans="1:10" s="5" customFormat="1" ht="12.75">
      <c r="A3173" s="21">
        <f t="shared" si="147"/>
      </c>
      <c r="B3173"/>
      <c r="E3173"/>
      <c r="H3173" s="9"/>
      <c r="I3173" s="12">
        <f t="shared" si="148"/>
      </c>
      <c r="J3173" s="22">
        <f t="shared" si="149"/>
      </c>
    </row>
    <row r="3174" spans="1:10" s="5" customFormat="1" ht="12.75">
      <c r="A3174" s="21">
        <f t="shared" si="147"/>
      </c>
      <c r="B3174"/>
      <c r="E3174"/>
      <c r="H3174" s="9"/>
      <c r="I3174" s="12">
        <f t="shared" si="148"/>
      </c>
      <c r="J3174" s="22">
        <f t="shared" si="149"/>
      </c>
    </row>
    <row r="3175" spans="1:10" s="5" customFormat="1" ht="12.75">
      <c r="A3175" s="21">
        <f t="shared" si="147"/>
      </c>
      <c r="B3175"/>
      <c r="E3175"/>
      <c r="H3175" s="9"/>
      <c r="I3175" s="12">
        <f t="shared" si="148"/>
      </c>
      <c r="J3175" s="22">
        <f t="shared" si="149"/>
      </c>
    </row>
    <row r="3176" spans="1:10" s="5" customFormat="1" ht="12.75">
      <c r="A3176" s="21">
        <f t="shared" si="147"/>
      </c>
      <c r="B3176"/>
      <c r="E3176"/>
      <c r="H3176" s="9"/>
      <c r="I3176" s="12">
        <f t="shared" si="148"/>
      </c>
      <c r="J3176" s="22">
        <f t="shared" si="149"/>
      </c>
    </row>
    <row r="3177" spans="1:10" s="5" customFormat="1" ht="12.75">
      <c r="A3177" s="21">
        <f t="shared" si="147"/>
      </c>
      <c r="B3177"/>
      <c r="E3177"/>
      <c r="H3177" s="9"/>
      <c r="I3177" s="12">
        <f t="shared" si="148"/>
      </c>
      <c r="J3177" s="22">
        <f t="shared" si="149"/>
      </c>
    </row>
    <row r="3178" spans="1:10" s="5" customFormat="1" ht="12.75">
      <c r="A3178" s="21">
        <f t="shared" si="147"/>
      </c>
      <c r="B3178"/>
      <c r="E3178"/>
      <c r="H3178" s="9"/>
      <c r="I3178" s="12">
        <f t="shared" si="148"/>
      </c>
      <c r="J3178" s="22">
        <f t="shared" si="149"/>
      </c>
    </row>
    <row r="3179" spans="1:10" s="5" customFormat="1" ht="12.75">
      <c r="A3179" s="21">
        <f t="shared" si="147"/>
      </c>
      <c r="B3179"/>
      <c r="E3179"/>
      <c r="H3179" s="9"/>
      <c r="I3179" s="12">
        <f t="shared" si="148"/>
      </c>
      <c r="J3179" s="22">
        <f t="shared" si="149"/>
      </c>
    </row>
    <row r="3180" spans="1:10" s="5" customFormat="1" ht="12.75">
      <c r="A3180" s="21">
        <f t="shared" si="147"/>
      </c>
      <c r="B3180"/>
      <c r="E3180"/>
      <c r="H3180" s="9"/>
      <c r="I3180" s="12">
        <f t="shared" si="148"/>
      </c>
      <c r="J3180" s="22">
        <f t="shared" si="149"/>
      </c>
    </row>
    <row r="3181" spans="1:10" s="5" customFormat="1" ht="12.75">
      <c r="A3181" s="21">
        <f t="shared" si="147"/>
      </c>
      <c r="B3181"/>
      <c r="E3181"/>
      <c r="H3181" s="9"/>
      <c r="I3181" s="12">
        <f t="shared" si="148"/>
      </c>
      <c r="J3181" s="22">
        <f t="shared" si="149"/>
      </c>
    </row>
    <row r="3182" spans="1:10" s="5" customFormat="1" ht="12.75">
      <c r="A3182" s="21">
        <f t="shared" si="147"/>
      </c>
      <c r="B3182"/>
      <c r="E3182"/>
      <c r="H3182" s="9"/>
      <c r="I3182" s="12">
        <f t="shared" si="148"/>
      </c>
      <c r="J3182" s="22">
        <f t="shared" si="149"/>
      </c>
    </row>
    <row r="3183" spans="1:10" s="5" customFormat="1" ht="12.75">
      <c r="A3183" s="21">
        <f t="shared" si="147"/>
      </c>
      <c r="B3183"/>
      <c r="E3183"/>
      <c r="H3183" s="9"/>
      <c r="I3183" s="12">
        <f t="shared" si="148"/>
      </c>
      <c r="J3183" s="22">
        <f t="shared" si="149"/>
      </c>
    </row>
    <row r="3184" spans="1:10" s="5" customFormat="1" ht="12.75">
      <c r="A3184" s="21">
        <f t="shared" si="147"/>
      </c>
      <c r="B3184"/>
      <c r="E3184"/>
      <c r="H3184" s="9"/>
      <c r="I3184" s="12">
        <f t="shared" si="148"/>
      </c>
      <c r="J3184" s="22">
        <f t="shared" si="149"/>
      </c>
    </row>
    <row r="3185" spans="1:10" s="5" customFormat="1" ht="12.75">
      <c r="A3185" s="21">
        <f t="shared" si="147"/>
      </c>
      <c r="B3185"/>
      <c r="E3185"/>
      <c r="H3185" s="9"/>
      <c r="I3185" s="12">
        <f t="shared" si="148"/>
      </c>
      <c r="J3185" s="22">
        <f t="shared" si="149"/>
      </c>
    </row>
    <row r="3186" spans="1:10" s="5" customFormat="1" ht="12.75">
      <c r="A3186" s="21">
        <f t="shared" si="147"/>
      </c>
      <c r="B3186"/>
      <c r="E3186"/>
      <c r="H3186" s="9"/>
      <c r="I3186" s="12">
        <f t="shared" si="148"/>
      </c>
      <c r="J3186" s="22">
        <f t="shared" si="149"/>
      </c>
    </row>
    <row r="3187" spans="1:10" s="5" customFormat="1" ht="12.75">
      <c r="A3187" s="21">
        <f t="shared" si="147"/>
      </c>
      <c r="B3187"/>
      <c r="E3187"/>
      <c r="H3187" s="9"/>
      <c r="I3187" s="12">
        <f t="shared" si="148"/>
      </c>
      <c r="J3187" s="22">
        <f t="shared" si="149"/>
      </c>
    </row>
    <row r="3188" spans="1:10" s="5" customFormat="1" ht="12.75">
      <c r="A3188" s="21">
        <f t="shared" si="147"/>
      </c>
      <c r="B3188"/>
      <c r="E3188"/>
      <c r="H3188" s="9"/>
      <c r="I3188" s="12">
        <f t="shared" si="148"/>
      </c>
      <c r="J3188" s="22">
        <f t="shared" si="149"/>
      </c>
    </row>
    <row r="3189" spans="1:10" s="5" customFormat="1" ht="12.75">
      <c r="A3189" s="21">
        <f t="shared" si="147"/>
      </c>
      <c r="B3189"/>
      <c r="E3189"/>
      <c r="H3189" s="9"/>
      <c r="I3189" s="12">
        <f t="shared" si="148"/>
      </c>
      <c r="J3189" s="22">
        <f t="shared" si="149"/>
      </c>
    </row>
    <row r="3190" spans="1:10" s="5" customFormat="1" ht="12.75">
      <c r="A3190" s="21">
        <f t="shared" si="147"/>
      </c>
      <c r="B3190"/>
      <c r="E3190"/>
      <c r="H3190" s="9"/>
      <c r="I3190" s="12">
        <f t="shared" si="148"/>
      </c>
      <c r="J3190" s="22">
        <f t="shared" si="149"/>
      </c>
    </row>
    <row r="3191" spans="1:10" s="5" customFormat="1" ht="12.75">
      <c r="A3191" s="21">
        <f t="shared" si="147"/>
      </c>
      <c r="B3191"/>
      <c r="E3191"/>
      <c r="H3191" s="9"/>
      <c r="I3191" s="12">
        <f t="shared" si="148"/>
      </c>
      <c r="J3191" s="22">
        <f t="shared" si="149"/>
      </c>
    </row>
    <row r="3192" spans="1:10" s="5" customFormat="1" ht="12.75">
      <c r="A3192" s="21">
        <f t="shared" si="147"/>
      </c>
      <c r="B3192"/>
      <c r="E3192"/>
      <c r="H3192" s="9"/>
      <c r="I3192" s="12">
        <f t="shared" si="148"/>
      </c>
      <c r="J3192" s="22">
        <f t="shared" si="149"/>
      </c>
    </row>
    <row r="3193" spans="1:10" s="5" customFormat="1" ht="12.75">
      <c r="A3193" s="21">
        <f t="shared" si="147"/>
      </c>
      <c r="B3193"/>
      <c r="E3193"/>
      <c r="H3193" s="9"/>
      <c r="I3193" s="12">
        <f t="shared" si="148"/>
      </c>
      <c r="J3193" s="22">
        <f t="shared" si="149"/>
      </c>
    </row>
    <row r="3194" spans="1:10" s="5" customFormat="1" ht="12.75">
      <c r="A3194" s="21">
        <f t="shared" si="147"/>
      </c>
      <c r="B3194"/>
      <c r="E3194"/>
      <c r="H3194" s="9"/>
      <c r="I3194" s="12">
        <f t="shared" si="148"/>
      </c>
      <c r="J3194" s="22">
        <f t="shared" si="149"/>
      </c>
    </row>
    <row r="3195" spans="1:10" s="5" customFormat="1" ht="12.75">
      <c r="A3195" s="21">
        <f t="shared" si="147"/>
      </c>
      <c r="B3195"/>
      <c r="E3195"/>
      <c r="H3195" s="9"/>
      <c r="I3195" s="12">
        <f t="shared" si="148"/>
      </c>
      <c r="J3195" s="22">
        <f t="shared" si="149"/>
      </c>
    </row>
    <row r="3196" spans="1:10" s="5" customFormat="1" ht="12.75">
      <c r="A3196" s="21">
        <f t="shared" si="147"/>
      </c>
      <c r="B3196"/>
      <c r="E3196"/>
      <c r="H3196" s="9"/>
      <c r="I3196" s="12">
        <f t="shared" si="148"/>
      </c>
      <c r="J3196" s="22">
        <f t="shared" si="149"/>
      </c>
    </row>
    <row r="3197" spans="1:10" s="5" customFormat="1" ht="12.75">
      <c r="A3197" s="21">
        <f t="shared" si="147"/>
      </c>
      <c r="B3197"/>
      <c r="E3197"/>
      <c r="H3197" s="9"/>
      <c r="I3197" s="12">
        <f t="shared" si="148"/>
      </c>
      <c r="J3197" s="22">
        <f t="shared" si="149"/>
      </c>
    </row>
    <row r="3198" spans="1:10" s="5" customFormat="1" ht="12.75">
      <c r="A3198" s="21">
        <f t="shared" si="147"/>
      </c>
      <c r="B3198"/>
      <c r="E3198"/>
      <c r="H3198" s="9"/>
      <c r="I3198" s="12">
        <f t="shared" si="148"/>
      </c>
      <c r="J3198" s="22">
        <f t="shared" si="149"/>
      </c>
    </row>
    <row r="3199" spans="1:10" s="5" customFormat="1" ht="12.75">
      <c r="A3199" s="21">
        <f t="shared" si="147"/>
      </c>
      <c r="B3199"/>
      <c r="E3199"/>
      <c r="H3199" s="9"/>
      <c r="I3199" s="12">
        <f t="shared" si="148"/>
      </c>
      <c r="J3199" s="22">
        <f t="shared" si="149"/>
      </c>
    </row>
    <row r="3200" spans="1:10" s="5" customFormat="1" ht="12.75">
      <c r="A3200" s="21">
        <f t="shared" si="147"/>
      </c>
      <c r="B3200"/>
      <c r="E3200"/>
      <c r="H3200" s="9"/>
      <c r="I3200" s="12">
        <f t="shared" si="148"/>
      </c>
      <c r="J3200" s="22">
        <f t="shared" si="149"/>
      </c>
    </row>
    <row r="3201" spans="1:10" s="5" customFormat="1" ht="12.75">
      <c r="A3201" s="21">
        <f t="shared" si="147"/>
      </c>
      <c r="B3201"/>
      <c r="E3201"/>
      <c r="H3201" s="9"/>
      <c r="I3201" s="12">
        <f t="shared" si="148"/>
      </c>
      <c r="J3201" s="22">
        <f t="shared" si="149"/>
      </c>
    </row>
    <row r="3202" spans="1:10" s="5" customFormat="1" ht="12.75">
      <c r="A3202" s="21">
        <f t="shared" si="147"/>
      </c>
      <c r="B3202"/>
      <c r="E3202"/>
      <c r="H3202" s="9"/>
      <c r="I3202" s="12">
        <f t="shared" si="148"/>
      </c>
      <c r="J3202" s="22">
        <f t="shared" si="149"/>
      </c>
    </row>
    <row r="3203" spans="1:10" s="5" customFormat="1" ht="12.75">
      <c r="A3203" s="21">
        <f t="shared" si="147"/>
      </c>
      <c r="B3203"/>
      <c r="E3203"/>
      <c r="H3203" s="9"/>
      <c r="I3203" s="12">
        <f t="shared" si="148"/>
      </c>
      <c r="J3203" s="22">
        <f t="shared" si="149"/>
      </c>
    </row>
    <row r="3204" spans="1:10" s="5" customFormat="1" ht="12.75">
      <c r="A3204" s="21">
        <f t="shared" si="147"/>
      </c>
      <c r="B3204"/>
      <c r="E3204"/>
      <c r="H3204" s="9"/>
      <c r="I3204" s="12">
        <f t="shared" si="148"/>
      </c>
      <c r="J3204" s="22">
        <f t="shared" si="149"/>
      </c>
    </row>
    <row r="3205" spans="1:10" s="5" customFormat="1" ht="12.75">
      <c r="A3205" s="21">
        <f t="shared" si="147"/>
      </c>
      <c r="B3205"/>
      <c r="E3205"/>
      <c r="H3205" s="9"/>
      <c r="I3205" s="12">
        <f t="shared" si="148"/>
      </c>
      <c r="J3205" s="22">
        <f t="shared" si="149"/>
      </c>
    </row>
    <row r="3206" spans="1:10" s="5" customFormat="1" ht="12.75">
      <c r="A3206" s="21">
        <f t="shared" si="147"/>
      </c>
      <c r="B3206"/>
      <c r="E3206"/>
      <c r="H3206" s="9"/>
      <c r="I3206" s="12">
        <f t="shared" si="148"/>
      </c>
      <c r="J3206" s="22">
        <f t="shared" si="149"/>
      </c>
    </row>
    <row r="3207" spans="1:10" s="5" customFormat="1" ht="12.75">
      <c r="A3207" s="21">
        <f t="shared" si="147"/>
      </c>
      <c r="B3207"/>
      <c r="E3207"/>
      <c r="H3207" s="9"/>
      <c r="I3207" s="12">
        <f t="shared" si="148"/>
      </c>
      <c r="J3207" s="22">
        <f t="shared" si="149"/>
      </c>
    </row>
    <row r="3208" spans="1:10" s="5" customFormat="1" ht="12.75">
      <c r="A3208" s="21">
        <f t="shared" si="147"/>
      </c>
      <c r="B3208"/>
      <c r="E3208"/>
      <c r="H3208" s="9"/>
      <c r="I3208" s="12">
        <f t="shared" si="148"/>
      </c>
      <c r="J3208" s="22">
        <f t="shared" si="149"/>
      </c>
    </row>
    <row r="3209" spans="1:10" s="5" customFormat="1" ht="12.75">
      <c r="A3209" s="21">
        <f t="shared" si="147"/>
      </c>
      <c r="B3209"/>
      <c r="E3209"/>
      <c r="H3209" s="9"/>
      <c r="I3209" s="12">
        <f t="shared" si="148"/>
      </c>
      <c r="J3209" s="22">
        <f t="shared" si="149"/>
      </c>
    </row>
    <row r="3210" spans="1:10" s="5" customFormat="1" ht="12.75">
      <c r="A3210" s="21">
        <f t="shared" si="147"/>
      </c>
      <c r="B3210"/>
      <c r="E3210"/>
      <c r="H3210" s="9"/>
      <c r="I3210" s="12">
        <f t="shared" si="148"/>
      </c>
      <c r="J3210" s="22">
        <f t="shared" si="149"/>
      </c>
    </row>
    <row r="3211" spans="1:10" s="5" customFormat="1" ht="12.75">
      <c r="A3211" s="21">
        <f t="shared" si="147"/>
      </c>
      <c r="B3211"/>
      <c r="E3211"/>
      <c r="H3211" s="9"/>
      <c r="I3211" s="12">
        <f t="shared" si="148"/>
      </c>
      <c r="J3211" s="22">
        <f t="shared" si="149"/>
      </c>
    </row>
    <row r="3212" spans="1:10" s="5" customFormat="1" ht="12.75">
      <c r="A3212" s="21">
        <f t="shared" si="147"/>
      </c>
      <c r="B3212"/>
      <c r="E3212"/>
      <c r="H3212" s="9"/>
      <c r="I3212" s="12">
        <f t="shared" si="148"/>
      </c>
      <c r="J3212" s="22">
        <f t="shared" si="149"/>
      </c>
    </row>
    <row r="3213" spans="1:10" s="5" customFormat="1" ht="12.75">
      <c r="A3213" s="21">
        <f t="shared" si="147"/>
      </c>
      <c r="B3213"/>
      <c r="E3213"/>
      <c r="H3213" s="9"/>
      <c r="I3213" s="12">
        <f t="shared" si="148"/>
      </c>
      <c r="J3213" s="22">
        <f t="shared" si="149"/>
      </c>
    </row>
    <row r="3214" spans="1:10" s="5" customFormat="1" ht="12.75">
      <c r="A3214" s="21">
        <f t="shared" si="147"/>
      </c>
      <c r="B3214"/>
      <c r="E3214"/>
      <c r="H3214" s="9"/>
      <c r="I3214" s="12">
        <f t="shared" si="148"/>
      </c>
      <c r="J3214" s="22">
        <f t="shared" si="149"/>
      </c>
    </row>
    <row r="3215" spans="1:10" s="5" customFormat="1" ht="12.75">
      <c r="A3215" s="21">
        <f t="shared" si="147"/>
      </c>
      <c r="B3215"/>
      <c r="E3215"/>
      <c r="H3215" s="9"/>
      <c r="I3215" s="12">
        <f t="shared" si="148"/>
      </c>
      <c r="J3215" s="22">
        <f t="shared" si="149"/>
      </c>
    </row>
    <row r="3216" spans="1:10" s="5" customFormat="1" ht="12.75">
      <c r="A3216" s="21">
        <f t="shared" si="147"/>
      </c>
      <c r="B3216"/>
      <c r="E3216"/>
      <c r="H3216" s="9"/>
      <c r="I3216" s="12">
        <f t="shared" si="148"/>
      </c>
      <c r="J3216" s="22">
        <f t="shared" si="149"/>
      </c>
    </row>
    <row r="3217" spans="1:10" s="5" customFormat="1" ht="12.75">
      <c r="A3217" s="21">
        <f t="shared" si="147"/>
      </c>
      <c r="B3217"/>
      <c r="E3217"/>
      <c r="H3217" s="9"/>
      <c r="I3217" s="12">
        <f t="shared" si="148"/>
      </c>
      <c r="J3217" s="22">
        <f t="shared" si="149"/>
      </c>
    </row>
    <row r="3218" spans="1:10" s="5" customFormat="1" ht="12.75">
      <c r="A3218" s="21">
        <f t="shared" si="147"/>
      </c>
      <c r="B3218"/>
      <c r="E3218"/>
      <c r="H3218" s="9"/>
      <c r="I3218" s="12">
        <f t="shared" si="148"/>
      </c>
      <c r="J3218" s="22">
        <f t="shared" si="149"/>
      </c>
    </row>
    <row r="3219" spans="1:10" s="5" customFormat="1" ht="12.75">
      <c r="A3219" s="21">
        <f t="shared" si="147"/>
      </c>
      <c r="B3219"/>
      <c r="E3219"/>
      <c r="H3219" s="9"/>
      <c r="I3219" s="12">
        <f t="shared" si="148"/>
      </c>
      <c r="J3219" s="22">
        <f t="shared" si="149"/>
      </c>
    </row>
    <row r="3220" spans="1:10" s="5" customFormat="1" ht="12.75">
      <c r="A3220" s="21">
        <f t="shared" si="147"/>
      </c>
      <c r="B3220"/>
      <c r="E3220"/>
      <c r="H3220" s="9"/>
      <c r="I3220" s="12">
        <f t="shared" si="148"/>
      </c>
      <c r="J3220" s="22">
        <f t="shared" si="149"/>
      </c>
    </row>
    <row r="3221" spans="1:10" s="5" customFormat="1" ht="12.75">
      <c r="A3221" s="21">
        <f aca="true" t="shared" si="150" ref="A3221:A3284">SUBSTITUTE(E3221," ","")</f>
      </c>
      <c r="B3221"/>
      <c r="E3221"/>
      <c r="H3221" s="9"/>
      <c r="I3221" s="12">
        <f aca="true" t="shared" si="151" ref="I3221:I3284">IF(LEN(E3221)&gt;0,"Write","")</f>
      </c>
      <c r="J3221" s="22">
        <f aca="true" t="shared" si="152" ref="J3221:J3284">SUBSTITUTE(IF(I3221="Write",A3221&amp;IF(ISNUMBER(FIND("?",E3221)),"&amp;","?")&amp;SUBSTITUTE(SUBSTITUTE(SUBSTITUTE($C$8&amp;"="&amp;$C$5&amp;"&amp;"&amp;$F$8&amp;"="&amp;$F$5&amp;"&amp;utm_term="&amp;B3221&amp;IF(LEN($I$5)&gt;0,"&amp;"&amp;$I$8&amp;"="&amp;$I$5,),":","-"),"/","-"),".","-"),)," ","+")</f>
      </c>
    </row>
    <row r="3222" spans="1:10" s="5" customFormat="1" ht="12.75">
      <c r="A3222" s="21">
        <f t="shared" si="150"/>
      </c>
      <c r="B3222"/>
      <c r="E3222"/>
      <c r="H3222" s="9"/>
      <c r="I3222" s="12">
        <f t="shared" si="151"/>
      </c>
      <c r="J3222" s="22">
        <f t="shared" si="152"/>
      </c>
    </row>
    <row r="3223" spans="1:10" s="5" customFormat="1" ht="12.75">
      <c r="A3223" s="21">
        <f t="shared" si="150"/>
      </c>
      <c r="B3223"/>
      <c r="E3223"/>
      <c r="H3223" s="9"/>
      <c r="I3223" s="12">
        <f t="shared" si="151"/>
      </c>
      <c r="J3223" s="22">
        <f t="shared" si="152"/>
      </c>
    </row>
    <row r="3224" spans="1:10" s="5" customFormat="1" ht="12.75">
      <c r="A3224" s="21">
        <f t="shared" si="150"/>
      </c>
      <c r="B3224"/>
      <c r="E3224"/>
      <c r="H3224" s="9"/>
      <c r="I3224" s="12">
        <f t="shared" si="151"/>
      </c>
      <c r="J3224" s="22">
        <f t="shared" si="152"/>
      </c>
    </row>
    <row r="3225" spans="1:10" s="5" customFormat="1" ht="12.75">
      <c r="A3225" s="21">
        <f t="shared" si="150"/>
      </c>
      <c r="B3225"/>
      <c r="E3225"/>
      <c r="H3225" s="9"/>
      <c r="I3225" s="12">
        <f t="shared" si="151"/>
      </c>
      <c r="J3225" s="22">
        <f t="shared" si="152"/>
      </c>
    </row>
    <row r="3226" spans="1:10" s="5" customFormat="1" ht="12.75">
      <c r="A3226" s="21">
        <f t="shared" si="150"/>
      </c>
      <c r="B3226"/>
      <c r="E3226"/>
      <c r="H3226" s="9"/>
      <c r="I3226" s="12">
        <f t="shared" si="151"/>
      </c>
      <c r="J3226" s="22">
        <f t="shared" si="152"/>
      </c>
    </row>
    <row r="3227" spans="1:10" s="5" customFormat="1" ht="12.75">
      <c r="A3227" s="21">
        <f t="shared" si="150"/>
      </c>
      <c r="B3227"/>
      <c r="E3227"/>
      <c r="H3227" s="9"/>
      <c r="I3227" s="12">
        <f t="shared" si="151"/>
      </c>
      <c r="J3227" s="22">
        <f t="shared" si="152"/>
      </c>
    </row>
    <row r="3228" spans="1:10" s="5" customFormat="1" ht="12.75">
      <c r="A3228" s="21">
        <f t="shared" si="150"/>
      </c>
      <c r="B3228"/>
      <c r="E3228"/>
      <c r="H3228" s="9"/>
      <c r="I3228" s="12">
        <f t="shared" si="151"/>
      </c>
      <c r="J3228" s="22">
        <f t="shared" si="152"/>
      </c>
    </row>
    <row r="3229" spans="1:10" s="5" customFormat="1" ht="12.75">
      <c r="A3229" s="21">
        <f t="shared" si="150"/>
      </c>
      <c r="B3229"/>
      <c r="E3229"/>
      <c r="H3229" s="9"/>
      <c r="I3229" s="12">
        <f t="shared" si="151"/>
      </c>
      <c r="J3229" s="22">
        <f t="shared" si="152"/>
      </c>
    </row>
    <row r="3230" spans="1:10" s="5" customFormat="1" ht="12.75">
      <c r="A3230" s="21">
        <f t="shared" si="150"/>
      </c>
      <c r="B3230"/>
      <c r="E3230"/>
      <c r="H3230" s="9"/>
      <c r="I3230" s="12">
        <f t="shared" si="151"/>
      </c>
      <c r="J3230" s="22">
        <f t="shared" si="152"/>
      </c>
    </row>
    <row r="3231" spans="1:10" s="5" customFormat="1" ht="12.75">
      <c r="A3231" s="21">
        <f t="shared" si="150"/>
      </c>
      <c r="B3231"/>
      <c r="E3231"/>
      <c r="H3231" s="9"/>
      <c r="I3231" s="12">
        <f t="shared" si="151"/>
      </c>
      <c r="J3231" s="22">
        <f t="shared" si="152"/>
      </c>
    </row>
    <row r="3232" spans="1:10" s="5" customFormat="1" ht="12.75">
      <c r="A3232" s="21">
        <f t="shared" si="150"/>
      </c>
      <c r="B3232"/>
      <c r="E3232"/>
      <c r="H3232" s="9"/>
      <c r="I3232" s="12">
        <f t="shared" si="151"/>
      </c>
      <c r="J3232" s="22">
        <f t="shared" si="152"/>
      </c>
    </row>
    <row r="3233" spans="1:10" s="5" customFormat="1" ht="12.75">
      <c r="A3233" s="21">
        <f t="shared" si="150"/>
      </c>
      <c r="B3233"/>
      <c r="E3233"/>
      <c r="H3233" s="9"/>
      <c r="I3233" s="12">
        <f t="shared" si="151"/>
      </c>
      <c r="J3233" s="22">
        <f t="shared" si="152"/>
      </c>
    </row>
    <row r="3234" spans="1:10" s="5" customFormat="1" ht="12.75">
      <c r="A3234" s="21">
        <f t="shared" si="150"/>
      </c>
      <c r="B3234"/>
      <c r="E3234"/>
      <c r="H3234" s="9"/>
      <c r="I3234" s="12">
        <f t="shared" si="151"/>
      </c>
      <c r="J3234" s="22">
        <f t="shared" si="152"/>
      </c>
    </row>
    <row r="3235" spans="1:10" s="5" customFormat="1" ht="12.75">
      <c r="A3235" s="21">
        <f t="shared" si="150"/>
      </c>
      <c r="B3235"/>
      <c r="E3235"/>
      <c r="H3235" s="9"/>
      <c r="I3235" s="12">
        <f t="shared" si="151"/>
      </c>
      <c r="J3235" s="22">
        <f t="shared" si="152"/>
      </c>
    </row>
    <row r="3236" spans="1:10" s="5" customFormat="1" ht="12.75">
      <c r="A3236" s="21">
        <f t="shared" si="150"/>
      </c>
      <c r="B3236"/>
      <c r="E3236"/>
      <c r="H3236" s="9"/>
      <c r="I3236" s="12">
        <f t="shared" si="151"/>
      </c>
      <c r="J3236" s="22">
        <f t="shared" si="152"/>
      </c>
    </row>
    <row r="3237" spans="1:10" s="5" customFormat="1" ht="12.75">
      <c r="A3237" s="21">
        <f t="shared" si="150"/>
      </c>
      <c r="B3237"/>
      <c r="E3237"/>
      <c r="H3237" s="9"/>
      <c r="I3237" s="12">
        <f t="shared" si="151"/>
      </c>
      <c r="J3237" s="22">
        <f t="shared" si="152"/>
      </c>
    </row>
    <row r="3238" spans="1:10" s="5" customFormat="1" ht="12.75">
      <c r="A3238" s="21">
        <f t="shared" si="150"/>
      </c>
      <c r="B3238"/>
      <c r="E3238"/>
      <c r="H3238" s="9"/>
      <c r="I3238" s="12">
        <f t="shared" si="151"/>
      </c>
      <c r="J3238" s="22">
        <f t="shared" si="152"/>
      </c>
    </row>
    <row r="3239" spans="1:10" s="5" customFormat="1" ht="12.75">
      <c r="A3239" s="21">
        <f t="shared" si="150"/>
      </c>
      <c r="B3239"/>
      <c r="E3239"/>
      <c r="H3239" s="9"/>
      <c r="I3239" s="12">
        <f t="shared" si="151"/>
      </c>
      <c r="J3239" s="22">
        <f t="shared" si="152"/>
      </c>
    </row>
    <row r="3240" spans="1:10" s="5" customFormat="1" ht="12.75">
      <c r="A3240" s="21">
        <f t="shared" si="150"/>
      </c>
      <c r="B3240"/>
      <c r="E3240"/>
      <c r="H3240" s="9"/>
      <c r="I3240" s="12">
        <f t="shared" si="151"/>
      </c>
      <c r="J3240" s="22">
        <f t="shared" si="152"/>
      </c>
    </row>
    <row r="3241" spans="1:10" s="5" customFormat="1" ht="12.75">
      <c r="A3241" s="21">
        <f t="shared" si="150"/>
      </c>
      <c r="B3241"/>
      <c r="E3241"/>
      <c r="H3241" s="9"/>
      <c r="I3241" s="12">
        <f t="shared" si="151"/>
      </c>
      <c r="J3241" s="22">
        <f t="shared" si="152"/>
      </c>
    </row>
    <row r="3242" spans="1:10" s="5" customFormat="1" ht="12.75">
      <c r="A3242" s="21">
        <f t="shared" si="150"/>
      </c>
      <c r="B3242"/>
      <c r="E3242"/>
      <c r="H3242" s="9"/>
      <c r="I3242" s="12">
        <f t="shared" si="151"/>
      </c>
      <c r="J3242" s="22">
        <f t="shared" si="152"/>
      </c>
    </row>
    <row r="3243" spans="1:10" s="5" customFormat="1" ht="12.75">
      <c r="A3243" s="21">
        <f t="shared" si="150"/>
      </c>
      <c r="B3243"/>
      <c r="E3243"/>
      <c r="H3243" s="9"/>
      <c r="I3243" s="12">
        <f t="shared" si="151"/>
      </c>
      <c r="J3243" s="22">
        <f t="shared" si="152"/>
      </c>
    </row>
    <row r="3244" spans="1:10" s="5" customFormat="1" ht="12.75">
      <c r="A3244" s="21">
        <f t="shared" si="150"/>
      </c>
      <c r="B3244"/>
      <c r="E3244"/>
      <c r="H3244" s="9"/>
      <c r="I3244" s="12">
        <f t="shared" si="151"/>
      </c>
      <c r="J3244" s="22">
        <f t="shared" si="152"/>
      </c>
    </row>
    <row r="3245" spans="1:10" s="5" customFormat="1" ht="12.75">
      <c r="A3245" s="21">
        <f t="shared" si="150"/>
      </c>
      <c r="B3245"/>
      <c r="E3245"/>
      <c r="H3245" s="9"/>
      <c r="I3245" s="12">
        <f t="shared" si="151"/>
      </c>
      <c r="J3245" s="22">
        <f t="shared" si="152"/>
      </c>
    </row>
    <row r="3246" spans="1:10" s="5" customFormat="1" ht="12.75">
      <c r="A3246" s="21">
        <f t="shared" si="150"/>
      </c>
      <c r="B3246"/>
      <c r="E3246"/>
      <c r="H3246" s="9"/>
      <c r="I3246" s="12">
        <f t="shared" si="151"/>
      </c>
      <c r="J3246" s="22">
        <f t="shared" si="152"/>
      </c>
    </row>
    <row r="3247" spans="1:10" s="5" customFormat="1" ht="12.75">
      <c r="A3247" s="21">
        <f t="shared" si="150"/>
      </c>
      <c r="B3247"/>
      <c r="E3247"/>
      <c r="H3247" s="9"/>
      <c r="I3247" s="12">
        <f t="shared" si="151"/>
      </c>
      <c r="J3247" s="22">
        <f t="shared" si="152"/>
      </c>
    </row>
    <row r="3248" spans="1:10" s="5" customFormat="1" ht="12.75">
      <c r="A3248" s="21">
        <f t="shared" si="150"/>
      </c>
      <c r="B3248"/>
      <c r="E3248"/>
      <c r="H3248" s="9"/>
      <c r="I3248" s="12">
        <f t="shared" si="151"/>
      </c>
      <c r="J3248" s="22">
        <f t="shared" si="152"/>
      </c>
    </row>
    <row r="3249" spans="1:10" s="5" customFormat="1" ht="12.75">
      <c r="A3249" s="21">
        <f t="shared" si="150"/>
      </c>
      <c r="B3249"/>
      <c r="E3249"/>
      <c r="H3249" s="9"/>
      <c r="I3249" s="12">
        <f t="shared" si="151"/>
      </c>
      <c r="J3249" s="22">
        <f t="shared" si="152"/>
      </c>
    </row>
    <row r="3250" spans="1:10" s="5" customFormat="1" ht="12.75">
      <c r="A3250" s="21">
        <f t="shared" si="150"/>
      </c>
      <c r="B3250"/>
      <c r="E3250"/>
      <c r="H3250" s="9"/>
      <c r="I3250" s="12">
        <f t="shared" si="151"/>
      </c>
      <c r="J3250" s="22">
        <f t="shared" si="152"/>
      </c>
    </row>
    <row r="3251" spans="1:10" s="5" customFormat="1" ht="12.75">
      <c r="A3251" s="21">
        <f t="shared" si="150"/>
      </c>
      <c r="B3251"/>
      <c r="E3251"/>
      <c r="H3251" s="9"/>
      <c r="I3251" s="12">
        <f t="shared" si="151"/>
      </c>
      <c r="J3251" s="22">
        <f t="shared" si="152"/>
      </c>
    </row>
    <row r="3252" spans="1:10" s="5" customFormat="1" ht="12.75">
      <c r="A3252" s="21">
        <f t="shared" si="150"/>
      </c>
      <c r="B3252"/>
      <c r="E3252"/>
      <c r="H3252" s="9"/>
      <c r="I3252" s="12">
        <f t="shared" si="151"/>
      </c>
      <c r="J3252" s="22">
        <f t="shared" si="152"/>
      </c>
    </row>
    <row r="3253" spans="1:10" s="5" customFormat="1" ht="12.75">
      <c r="A3253" s="21">
        <f t="shared" si="150"/>
      </c>
      <c r="B3253"/>
      <c r="E3253"/>
      <c r="H3253" s="9"/>
      <c r="I3253" s="12">
        <f t="shared" si="151"/>
      </c>
      <c r="J3253" s="22">
        <f t="shared" si="152"/>
      </c>
    </row>
    <row r="3254" spans="1:10" s="5" customFormat="1" ht="12.75">
      <c r="A3254" s="21">
        <f t="shared" si="150"/>
      </c>
      <c r="B3254"/>
      <c r="E3254"/>
      <c r="H3254" s="9"/>
      <c r="I3254" s="12">
        <f t="shared" si="151"/>
      </c>
      <c r="J3254" s="22">
        <f t="shared" si="152"/>
      </c>
    </row>
    <row r="3255" spans="1:10" s="5" customFormat="1" ht="12.75">
      <c r="A3255" s="21">
        <f t="shared" si="150"/>
      </c>
      <c r="B3255"/>
      <c r="E3255"/>
      <c r="H3255" s="9"/>
      <c r="I3255" s="12">
        <f t="shared" si="151"/>
      </c>
      <c r="J3255" s="22">
        <f t="shared" si="152"/>
      </c>
    </row>
    <row r="3256" spans="1:10" s="5" customFormat="1" ht="12.75">
      <c r="A3256" s="21">
        <f t="shared" si="150"/>
      </c>
      <c r="B3256"/>
      <c r="E3256"/>
      <c r="H3256" s="9"/>
      <c r="I3256" s="12">
        <f t="shared" si="151"/>
      </c>
      <c r="J3256" s="22">
        <f t="shared" si="152"/>
      </c>
    </row>
    <row r="3257" spans="1:10" s="5" customFormat="1" ht="12.75">
      <c r="A3257" s="21">
        <f t="shared" si="150"/>
      </c>
      <c r="B3257"/>
      <c r="E3257"/>
      <c r="H3257" s="9"/>
      <c r="I3257" s="12">
        <f t="shared" si="151"/>
      </c>
      <c r="J3257" s="22">
        <f t="shared" si="152"/>
      </c>
    </row>
    <row r="3258" spans="1:10" s="5" customFormat="1" ht="12.75">
      <c r="A3258" s="21">
        <f t="shared" si="150"/>
      </c>
      <c r="B3258"/>
      <c r="E3258"/>
      <c r="H3258" s="9"/>
      <c r="I3258" s="12">
        <f t="shared" si="151"/>
      </c>
      <c r="J3258" s="22">
        <f t="shared" si="152"/>
      </c>
    </row>
    <row r="3259" spans="1:10" s="5" customFormat="1" ht="12.75">
      <c r="A3259" s="21">
        <f t="shared" si="150"/>
      </c>
      <c r="B3259"/>
      <c r="E3259"/>
      <c r="H3259" s="9"/>
      <c r="I3259" s="12">
        <f t="shared" si="151"/>
      </c>
      <c r="J3259" s="22">
        <f t="shared" si="152"/>
      </c>
    </row>
    <row r="3260" spans="1:10" s="5" customFormat="1" ht="12.75">
      <c r="A3260" s="21">
        <f t="shared" si="150"/>
      </c>
      <c r="B3260"/>
      <c r="E3260"/>
      <c r="H3260" s="9"/>
      <c r="I3260" s="12">
        <f t="shared" si="151"/>
      </c>
      <c r="J3260" s="22">
        <f t="shared" si="152"/>
      </c>
    </row>
    <row r="3261" spans="1:10" s="5" customFormat="1" ht="12.75">
      <c r="A3261" s="21">
        <f t="shared" si="150"/>
      </c>
      <c r="B3261"/>
      <c r="E3261"/>
      <c r="H3261" s="9"/>
      <c r="I3261" s="12">
        <f t="shared" si="151"/>
      </c>
      <c r="J3261" s="22">
        <f t="shared" si="152"/>
      </c>
    </row>
    <row r="3262" spans="1:10" s="5" customFormat="1" ht="12.75">
      <c r="A3262" s="21">
        <f t="shared" si="150"/>
      </c>
      <c r="B3262"/>
      <c r="E3262"/>
      <c r="H3262" s="9"/>
      <c r="I3262" s="12">
        <f t="shared" si="151"/>
      </c>
      <c r="J3262" s="22">
        <f t="shared" si="152"/>
      </c>
    </row>
    <row r="3263" spans="1:10" s="5" customFormat="1" ht="12.75">
      <c r="A3263" s="21">
        <f t="shared" si="150"/>
      </c>
      <c r="B3263"/>
      <c r="E3263"/>
      <c r="H3263" s="9"/>
      <c r="I3263" s="12">
        <f t="shared" si="151"/>
      </c>
      <c r="J3263" s="22">
        <f t="shared" si="152"/>
      </c>
    </row>
    <row r="3264" spans="1:10" s="5" customFormat="1" ht="12.75">
      <c r="A3264" s="21">
        <f t="shared" si="150"/>
      </c>
      <c r="B3264"/>
      <c r="E3264"/>
      <c r="H3264" s="9"/>
      <c r="I3264" s="12">
        <f t="shared" si="151"/>
      </c>
      <c r="J3264" s="22">
        <f t="shared" si="152"/>
      </c>
    </row>
    <row r="3265" spans="1:10" s="5" customFormat="1" ht="12.75">
      <c r="A3265" s="21">
        <f t="shared" si="150"/>
      </c>
      <c r="B3265"/>
      <c r="E3265"/>
      <c r="H3265" s="9"/>
      <c r="I3265" s="12">
        <f t="shared" si="151"/>
      </c>
      <c r="J3265" s="22">
        <f t="shared" si="152"/>
      </c>
    </row>
    <row r="3266" spans="1:10" s="5" customFormat="1" ht="12.75">
      <c r="A3266" s="21">
        <f t="shared" si="150"/>
      </c>
      <c r="B3266"/>
      <c r="E3266"/>
      <c r="H3266" s="9"/>
      <c r="I3266" s="12">
        <f t="shared" si="151"/>
      </c>
      <c r="J3266" s="22">
        <f t="shared" si="152"/>
      </c>
    </row>
    <row r="3267" spans="1:10" s="5" customFormat="1" ht="12.75">
      <c r="A3267" s="21">
        <f t="shared" si="150"/>
      </c>
      <c r="B3267"/>
      <c r="E3267"/>
      <c r="H3267" s="9"/>
      <c r="I3267" s="12">
        <f t="shared" si="151"/>
      </c>
      <c r="J3267" s="22">
        <f t="shared" si="152"/>
      </c>
    </row>
    <row r="3268" spans="1:10" s="5" customFormat="1" ht="12.75">
      <c r="A3268" s="21">
        <f t="shared" si="150"/>
      </c>
      <c r="B3268"/>
      <c r="E3268"/>
      <c r="H3268" s="9"/>
      <c r="I3268" s="12">
        <f t="shared" si="151"/>
      </c>
      <c r="J3268" s="22">
        <f t="shared" si="152"/>
      </c>
    </row>
    <row r="3269" spans="1:10" s="5" customFormat="1" ht="12.75">
      <c r="A3269" s="21">
        <f t="shared" si="150"/>
      </c>
      <c r="B3269"/>
      <c r="E3269"/>
      <c r="H3269" s="9"/>
      <c r="I3269" s="12">
        <f t="shared" si="151"/>
      </c>
      <c r="J3269" s="22">
        <f t="shared" si="152"/>
      </c>
    </row>
    <row r="3270" spans="1:10" s="5" customFormat="1" ht="12.75">
      <c r="A3270" s="21">
        <f t="shared" si="150"/>
      </c>
      <c r="B3270"/>
      <c r="E3270"/>
      <c r="H3270" s="9"/>
      <c r="I3270" s="12">
        <f t="shared" si="151"/>
      </c>
      <c r="J3270" s="22">
        <f t="shared" si="152"/>
      </c>
    </row>
    <row r="3271" spans="1:10" s="5" customFormat="1" ht="12.75">
      <c r="A3271" s="21">
        <f t="shared" si="150"/>
      </c>
      <c r="B3271"/>
      <c r="E3271"/>
      <c r="H3271" s="9"/>
      <c r="I3271" s="12">
        <f t="shared" si="151"/>
      </c>
      <c r="J3271" s="22">
        <f t="shared" si="152"/>
      </c>
    </row>
    <row r="3272" spans="1:10" s="5" customFormat="1" ht="12.75">
      <c r="A3272" s="21">
        <f t="shared" si="150"/>
      </c>
      <c r="B3272"/>
      <c r="E3272"/>
      <c r="H3272" s="9"/>
      <c r="I3272" s="12">
        <f t="shared" si="151"/>
      </c>
      <c r="J3272" s="22">
        <f t="shared" si="152"/>
      </c>
    </row>
    <row r="3273" spans="1:10" s="5" customFormat="1" ht="12.75">
      <c r="A3273" s="21">
        <f t="shared" si="150"/>
      </c>
      <c r="B3273"/>
      <c r="E3273"/>
      <c r="H3273" s="9"/>
      <c r="I3273" s="12">
        <f t="shared" si="151"/>
      </c>
      <c r="J3273" s="22">
        <f t="shared" si="152"/>
      </c>
    </row>
    <row r="3274" spans="1:10" s="5" customFormat="1" ht="12.75">
      <c r="A3274" s="21">
        <f t="shared" si="150"/>
      </c>
      <c r="B3274"/>
      <c r="E3274"/>
      <c r="H3274" s="9"/>
      <c r="I3274" s="12">
        <f t="shared" si="151"/>
      </c>
      <c r="J3274" s="22">
        <f t="shared" si="152"/>
      </c>
    </row>
    <row r="3275" spans="1:10" s="5" customFormat="1" ht="12.75">
      <c r="A3275" s="21">
        <f t="shared" si="150"/>
      </c>
      <c r="B3275"/>
      <c r="E3275"/>
      <c r="H3275" s="9"/>
      <c r="I3275" s="12">
        <f t="shared" si="151"/>
      </c>
      <c r="J3275" s="22">
        <f t="shared" si="152"/>
      </c>
    </row>
    <row r="3276" spans="1:10" s="5" customFormat="1" ht="12.75">
      <c r="A3276" s="21">
        <f t="shared" si="150"/>
      </c>
      <c r="B3276"/>
      <c r="E3276"/>
      <c r="H3276" s="9"/>
      <c r="I3276" s="12">
        <f t="shared" si="151"/>
      </c>
      <c r="J3276" s="22">
        <f t="shared" si="152"/>
      </c>
    </row>
    <row r="3277" spans="1:10" s="5" customFormat="1" ht="12.75">
      <c r="A3277" s="21">
        <f t="shared" si="150"/>
      </c>
      <c r="B3277"/>
      <c r="E3277"/>
      <c r="H3277" s="9"/>
      <c r="I3277" s="12">
        <f t="shared" si="151"/>
      </c>
      <c r="J3277" s="22">
        <f t="shared" si="152"/>
      </c>
    </row>
    <row r="3278" spans="1:10" s="5" customFormat="1" ht="12.75">
      <c r="A3278" s="21">
        <f t="shared" si="150"/>
      </c>
      <c r="B3278"/>
      <c r="E3278"/>
      <c r="H3278" s="9"/>
      <c r="I3278" s="12">
        <f t="shared" si="151"/>
      </c>
      <c r="J3278" s="22">
        <f t="shared" si="152"/>
      </c>
    </row>
    <row r="3279" spans="1:10" s="5" customFormat="1" ht="12.75">
      <c r="A3279" s="21">
        <f t="shared" si="150"/>
      </c>
      <c r="B3279"/>
      <c r="E3279"/>
      <c r="H3279" s="9"/>
      <c r="I3279" s="12">
        <f t="shared" si="151"/>
      </c>
      <c r="J3279" s="22">
        <f t="shared" si="152"/>
      </c>
    </row>
    <row r="3280" spans="1:10" s="5" customFormat="1" ht="12.75">
      <c r="A3280" s="21">
        <f t="shared" si="150"/>
      </c>
      <c r="B3280"/>
      <c r="E3280"/>
      <c r="H3280" s="9"/>
      <c r="I3280" s="12">
        <f t="shared" si="151"/>
      </c>
      <c r="J3280" s="22">
        <f t="shared" si="152"/>
      </c>
    </row>
    <row r="3281" spans="1:10" s="5" customFormat="1" ht="12.75">
      <c r="A3281" s="21">
        <f t="shared" si="150"/>
      </c>
      <c r="B3281"/>
      <c r="E3281"/>
      <c r="H3281" s="9"/>
      <c r="I3281" s="12">
        <f t="shared" si="151"/>
      </c>
      <c r="J3281" s="22">
        <f t="shared" si="152"/>
      </c>
    </row>
    <row r="3282" spans="1:10" s="5" customFormat="1" ht="12.75">
      <c r="A3282" s="21">
        <f t="shared" si="150"/>
      </c>
      <c r="B3282"/>
      <c r="E3282"/>
      <c r="H3282" s="9"/>
      <c r="I3282" s="12">
        <f t="shared" si="151"/>
      </c>
      <c r="J3282" s="22">
        <f t="shared" si="152"/>
      </c>
    </row>
    <row r="3283" spans="1:10" s="5" customFormat="1" ht="12.75">
      <c r="A3283" s="21">
        <f t="shared" si="150"/>
      </c>
      <c r="B3283"/>
      <c r="E3283"/>
      <c r="H3283" s="9"/>
      <c r="I3283" s="12">
        <f t="shared" si="151"/>
      </c>
      <c r="J3283" s="22">
        <f t="shared" si="152"/>
      </c>
    </row>
    <row r="3284" spans="1:10" s="5" customFormat="1" ht="12.75">
      <c r="A3284" s="21">
        <f t="shared" si="150"/>
      </c>
      <c r="B3284"/>
      <c r="E3284"/>
      <c r="H3284" s="9"/>
      <c r="I3284" s="12">
        <f t="shared" si="151"/>
      </c>
      <c r="J3284" s="22">
        <f t="shared" si="152"/>
      </c>
    </row>
    <row r="3285" spans="1:10" s="5" customFormat="1" ht="12.75">
      <c r="A3285" s="21">
        <f aca="true" t="shared" si="153" ref="A3285:A3348">SUBSTITUTE(E3285," ","")</f>
      </c>
      <c r="B3285"/>
      <c r="E3285"/>
      <c r="H3285" s="9"/>
      <c r="I3285" s="12">
        <f aca="true" t="shared" si="154" ref="I3285:I3348">IF(LEN(E3285)&gt;0,"Write","")</f>
      </c>
      <c r="J3285" s="22">
        <f aca="true" t="shared" si="155" ref="J3285:J3348">SUBSTITUTE(IF(I3285="Write",A3285&amp;IF(ISNUMBER(FIND("?",E3285)),"&amp;","?")&amp;SUBSTITUTE(SUBSTITUTE(SUBSTITUTE($C$8&amp;"="&amp;$C$5&amp;"&amp;"&amp;$F$8&amp;"="&amp;$F$5&amp;"&amp;utm_term="&amp;B3285&amp;IF(LEN($I$5)&gt;0,"&amp;"&amp;$I$8&amp;"="&amp;$I$5,),":","-"),"/","-"),".","-"),)," ","+")</f>
      </c>
    </row>
    <row r="3286" spans="1:10" s="5" customFormat="1" ht="12.75">
      <c r="A3286" s="21">
        <f t="shared" si="153"/>
      </c>
      <c r="B3286"/>
      <c r="E3286"/>
      <c r="H3286" s="9"/>
      <c r="I3286" s="12">
        <f t="shared" si="154"/>
      </c>
      <c r="J3286" s="22">
        <f t="shared" si="155"/>
      </c>
    </row>
    <row r="3287" spans="1:10" s="5" customFormat="1" ht="12.75">
      <c r="A3287" s="21">
        <f t="shared" si="153"/>
      </c>
      <c r="B3287"/>
      <c r="E3287"/>
      <c r="H3287" s="9"/>
      <c r="I3287" s="12">
        <f t="shared" si="154"/>
      </c>
      <c r="J3287" s="22">
        <f t="shared" si="155"/>
      </c>
    </row>
    <row r="3288" spans="1:10" s="5" customFormat="1" ht="12.75">
      <c r="A3288" s="21">
        <f t="shared" si="153"/>
      </c>
      <c r="B3288"/>
      <c r="E3288"/>
      <c r="H3288" s="9"/>
      <c r="I3288" s="12">
        <f t="shared" si="154"/>
      </c>
      <c r="J3288" s="22">
        <f t="shared" si="155"/>
      </c>
    </row>
    <row r="3289" spans="1:10" s="5" customFormat="1" ht="12.75">
      <c r="A3289" s="21">
        <f t="shared" si="153"/>
      </c>
      <c r="B3289"/>
      <c r="E3289"/>
      <c r="H3289" s="9"/>
      <c r="I3289" s="12">
        <f t="shared" si="154"/>
      </c>
      <c r="J3289" s="22">
        <f t="shared" si="155"/>
      </c>
    </row>
    <row r="3290" spans="1:10" s="5" customFormat="1" ht="12.75">
      <c r="A3290" s="21">
        <f t="shared" si="153"/>
      </c>
      <c r="B3290"/>
      <c r="E3290"/>
      <c r="H3290" s="9"/>
      <c r="I3290" s="12">
        <f t="shared" si="154"/>
      </c>
      <c r="J3290" s="22">
        <f t="shared" si="155"/>
      </c>
    </row>
    <row r="3291" spans="1:10" s="5" customFormat="1" ht="12.75">
      <c r="A3291" s="21">
        <f t="shared" si="153"/>
      </c>
      <c r="B3291"/>
      <c r="E3291"/>
      <c r="H3291" s="9"/>
      <c r="I3291" s="12">
        <f t="shared" si="154"/>
      </c>
      <c r="J3291" s="22">
        <f t="shared" si="155"/>
      </c>
    </row>
    <row r="3292" spans="1:10" s="5" customFormat="1" ht="12.75">
      <c r="A3292" s="21">
        <f t="shared" si="153"/>
      </c>
      <c r="B3292"/>
      <c r="E3292"/>
      <c r="H3292" s="9"/>
      <c r="I3292" s="12">
        <f t="shared" si="154"/>
      </c>
      <c r="J3292" s="22">
        <f t="shared" si="155"/>
      </c>
    </row>
    <row r="3293" spans="1:10" s="5" customFormat="1" ht="12.75">
      <c r="A3293" s="21">
        <f t="shared" si="153"/>
      </c>
      <c r="B3293"/>
      <c r="E3293"/>
      <c r="H3293" s="9"/>
      <c r="I3293" s="12">
        <f t="shared" si="154"/>
      </c>
      <c r="J3293" s="22">
        <f t="shared" si="155"/>
      </c>
    </row>
    <row r="3294" spans="1:10" s="5" customFormat="1" ht="12.75">
      <c r="A3294" s="21">
        <f t="shared" si="153"/>
      </c>
      <c r="B3294"/>
      <c r="E3294"/>
      <c r="H3294" s="9"/>
      <c r="I3294" s="12">
        <f t="shared" si="154"/>
      </c>
      <c r="J3294" s="22">
        <f t="shared" si="155"/>
      </c>
    </row>
    <row r="3295" spans="1:10" s="5" customFormat="1" ht="12.75">
      <c r="A3295" s="21">
        <f t="shared" si="153"/>
      </c>
      <c r="B3295"/>
      <c r="E3295"/>
      <c r="H3295" s="9"/>
      <c r="I3295" s="12">
        <f t="shared" si="154"/>
      </c>
      <c r="J3295" s="22">
        <f t="shared" si="155"/>
      </c>
    </row>
    <row r="3296" spans="1:10" s="5" customFormat="1" ht="12.75">
      <c r="A3296" s="21">
        <f t="shared" si="153"/>
      </c>
      <c r="B3296"/>
      <c r="E3296"/>
      <c r="H3296" s="9"/>
      <c r="I3296" s="12">
        <f t="shared" si="154"/>
      </c>
      <c r="J3296" s="22">
        <f t="shared" si="155"/>
      </c>
    </row>
    <row r="3297" spans="1:10" s="5" customFormat="1" ht="12.75">
      <c r="A3297" s="21">
        <f t="shared" si="153"/>
      </c>
      <c r="B3297"/>
      <c r="E3297"/>
      <c r="H3297" s="9"/>
      <c r="I3297" s="12">
        <f t="shared" si="154"/>
      </c>
      <c r="J3297" s="22">
        <f t="shared" si="155"/>
      </c>
    </row>
    <row r="3298" spans="1:10" s="5" customFormat="1" ht="12.75">
      <c r="A3298" s="21">
        <f t="shared" si="153"/>
      </c>
      <c r="B3298"/>
      <c r="E3298"/>
      <c r="H3298" s="9"/>
      <c r="I3298" s="12">
        <f t="shared" si="154"/>
      </c>
      <c r="J3298" s="22">
        <f t="shared" si="155"/>
      </c>
    </row>
    <row r="3299" spans="1:10" s="5" customFormat="1" ht="12.75">
      <c r="A3299" s="21">
        <f t="shared" si="153"/>
      </c>
      <c r="B3299"/>
      <c r="E3299"/>
      <c r="H3299" s="9"/>
      <c r="I3299" s="12">
        <f t="shared" si="154"/>
      </c>
      <c r="J3299" s="22">
        <f t="shared" si="155"/>
      </c>
    </row>
    <row r="3300" spans="1:10" s="5" customFormat="1" ht="12.75">
      <c r="A3300" s="21">
        <f t="shared" si="153"/>
      </c>
      <c r="B3300"/>
      <c r="E3300"/>
      <c r="H3300" s="9"/>
      <c r="I3300" s="12">
        <f t="shared" si="154"/>
      </c>
      <c r="J3300" s="22">
        <f t="shared" si="155"/>
      </c>
    </row>
    <row r="3301" spans="1:10" s="5" customFormat="1" ht="12.75">
      <c r="A3301" s="21">
        <f t="shared" si="153"/>
      </c>
      <c r="B3301"/>
      <c r="E3301"/>
      <c r="H3301" s="9"/>
      <c r="I3301" s="12">
        <f t="shared" si="154"/>
      </c>
      <c r="J3301" s="22">
        <f t="shared" si="155"/>
      </c>
    </row>
    <row r="3302" spans="1:10" s="5" customFormat="1" ht="12.75">
      <c r="A3302" s="21">
        <f t="shared" si="153"/>
      </c>
      <c r="B3302"/>
      <c r="E3302"/>
      <c r="H3302" s="9"/>
      <c r="I3302" s="12">
        <f t="shared" si="154"/>
      </c>
      <c r="J3302" s="22">
        <f t="shared" si="155"/>
      </c>
    </row>
    <row r="3303" spans="1:10" s="5" customFormat="1" ht="12.75">
      <c r="A3303" s="21">
        <f t="shared" si="153"/>
      </c>
      <c r="B3303"/>
      <c r="E3303"/>
      <c r="H3303" s="9"/>
      <c r="I3303" s="12">
        <f t="shared" si="154"/>
      </c>
      <c r="J3303" s="22">
        <f t="shared" si="155"/>
      </c>
    </row>
    <row r="3304" spans="1:10" s="5" customFormat="1" ht="12.75">
      <c r="A3304" s="21">
        <f t="shared" si="153"/>
      </c>
      <c r="B3304"/>
      <c r="E3304"/>
      <c r="H3304" s="9"/>
      <c r="I3304" s="12">
        <f t="shared" si="154"/>
      </c>
      <c r="J3304" s="22">
        <f t="shared" si="155"/>
      </c>
    </row>
    <row r="3305" spans="1:10" s="5" customFormat="1" ht="12.75">
      <c r="A3305" s="21">
        <f t="shared" si="153"/>
      </c>
      <c r="B3305"/>
      <c r="E3305"/>
      <c r="H3305" s="9"/>
      <c r="I3305" s="12">
        <f t="shared" si="154"/>
      </c>
      <c r="J3305" s="22">
        <f t="shared" si="155"/>
      </c>
    </row>
    <row r="3306" spans="1:10" s="5" customFormat="1" ht="12.75">
      <c r="A3306" s="21">
        <f t="shared" si="153"/>
      </c>
      <c r="B3306"/>
      <c r="E3306"/>
      <c r="H3306" s="9"/>
      <c r="I3306" s="12">
        <f t="shared" si="154"/>
      </c>
      <c r="J3306" s="22">
        <f t="shared" si="155"/>
      </c>
    </row>
    <row r="3307" spans="1:10" s="5" customFormat="1" ht="12.75">
      <c r="A3307" s="21">
        <f t="shared" si="153"/>
      </c>
      <c r="B3307"/>
      <c r="E3307"/>
      <c r="H3307" s="9"/>
      <c r="I3307" s="12">
        <f t="shared" si="154"/>
      </c>
      <c r="J3307" s="22">
        <f t="shared" si="155"/>
      </c>
    </row>
    <row r="3308" spans="1:10" s="5" customFormat="1" ht="12.75">
      <c r="A3308" s="21">
        <f t="shared" si="153"/>
      </c>
      <c r="B3308"/>
      <c r="E3308"/>
      <c r="H3308" s="9"/>
      <c r="I3308" s="12">
        <f t="shared" si="154"/>
      </c>
      <c r="J3308" s="22">
        <f t="shared" si="155"/>
      </c>
    </row>
    <row r="3309" spans="1:10" s="5" customFormat="1" ht="12.75">
      <c r="A3309" s="21">
        <f t="shared" si="153"/>
      </c>
      <c r="B3309"/>
      <c r="E3309"/>
      <c r="H3309" s="9"/>
      <c r="I3309" s="12">
        <f t="shared" si="154"/>
      </c>
      <c r="J3309" s="22">
        <f t="shared" si="155"/>
      </c>
    </row>
    <row r="3310" spans="1:10" s="5" customFormat="1" ht="12.75">
      <c r="A3310" s="21">
        <f t="shared" si="153"/>
      </c>
      <c r="B3310"/>
      <c r="E3310"/>
      <c r="H3310" s="9"/>
      <c r="I3310" s="12">
        <f t="shared" si="154"/>
      </c>
      <c r="J3310" s="22">
        <f t="shared" si="155"/>
      </c>
    </row>
    <row r="3311" spans="1:10" s="5" customFormat="1" ht="12.75">
      <c r="A3311" s="21">
        <f t="shared" si="153"/>
      </c>
      <c r="B3311"/>
      <c r="E3311"/>
      <c r="H3311" s="9"/>
      <c r="I3311" s="12">
        <f t="shared" si="154"/>
      </c>
      <c r="J3311" s="22">
        <f t="shared" si="155"/>
      </c>
    </row>
    <row r="3312" spans="1:10" s="5" customFormat="1" ht="12.75">
      <c r="A3312" s="21">
        <f t="shared" si="153"/>
      </c>
      <c r="B3312"/>
      <c r="E3312"/>
      <c r="H3312" s="9"/>
      <c r="I3312" s="12">
        <f t="shared" si="154"/>
      </c>
      <c r="J3312" s="22">
        <f t="shared" si="155"/>
      </c>
    </row>
    <row r="3313" spans="1:10" s="5" customFormat="1" ht="12.75">
      <c r="A3313" s="21">
        <f t="shared" si="153"/>
      </c>
      <c r="B3313"/>
      <c r="E3313"/>
      <c r="H3313" s="9"/>
      <c r="I3313" s="12">
        <f t="shared" si="154"/>
      </c>
      <c r="J3313" s="22">
        <f t="shared" si="155"/>
      </c>
    </row>
    <row r="3314" spans="1:10" s="5" customFormat="1" ht="12.75">
      <c r="A3314" s="21">
        <f t="shared" si="153"/>
      </c>
      <c r="B3314"/>
      <c r="E3314"/>
      <c r="H3314" s="9"/>
      <c r="I3314" s="12">
        <f t="shared" si="154"/>
      </c>
      <c r="J3314" s="22">
        <f t="shared" si="155"/>
      </c>
    </row>
    <row r="3315" spans="1:10" s="5" customFormat="1" ht="12.75">
      <c r="A3315" s="21">
        <f t="shared" si="153"/>
      </c>
      <c r="B3315"/>
      <c r="E3315"/>
      <c r="H3315" s="9"/>
      <c r="I3315" s="12">
        <f t="shared" si="154"/>
      </c>
      <c r="J3315" s="22">
        <f t="shared" si="155"/>
      </c>
    </row>
    <row r="3316" spans="1:10" s="5" customFormat="1" ht="12.75">
      <c r="A3316" s="21">
        <f t="shared" si="153"/>
      </c>
      <c r="B3316"/>
      <c r="E3316"/>
      <c r="H3316" s="9"/>
      <c r="I3316" s="12">
        <f t="shared" si="154"/>
      </c>
      <c r="J3316" s="22">
        <f t="shared" si="155"/>
      </c>
    </row>
    <row r="3317" spans="1:10" s="5" customFormat="1" ht="12.75">
      <c r="A3317" s="21">
        <f t="shared" si="153"/>
      </c>
      <c r="B3317"/>
      <c r="E3317"/>
      <c r="H3317" s="9"/>
      <c r="I3317" s="12">
        <f t="shared" si="154"/>
      </c>
      <c r="J3317" s="22">
        <f t="shared" si="155"/>
      </c>
    </row>
    <row r="3318" spans="1:10" s="5" customFormat="1" ht="12.75">
      <c r="A3318" s="21">
        <f t="shared" si="153"/>
      </c>
      <c r="B3318"/>
      <c r="E3318"/>
      <c r="H3318" s="9"/>
      <c r="I3318" s="12">
        <f t="shared" si="154"/>
      </c>
      <c r="J3318" s="22">
        <f t="shared" si="155"/>
      </c>
    </row>
    <row r="3319" spans="1:10" s="5" customFormat="1" ht="12.75">
      <c r="A3319" s="21">
        <f t="shared" si="153"/>
      </c>
      <c r="B3319"/>
      <c r="E3319"/>
      <c r="H3319" s="9"/>
      <c r="I3319" s="12">
        <f t="shared" si="154"/>
      </c>
      <c r="J3319" s="22">
        <f t="shared" si="155"/>
      </c>
    </row>
    <row r="3320" spans="1:10" s="5" customFormat="1" ht="12.75">
      <c r="A3320" s="21">
        <f t="shared" si="153"/>
      </c>
      <c r="B3320"/>
      <c r="E3320"/>
      <c r="H3320" s="9"/>
      <c r="I3320" s="12">
        <f t="shared" si="154"/>
      </c>
      <c r="J3320" s="22">
        <f t="shared" si="155"/>
      </c>
    </row>
    <row r="3321" spans="1:10" s="5" customFormat="1" ht="12.75">
      <c r="A3321" s="21">
        <f t="shared" si="153"/>
      </c>
      <c r="B3321"/>
      <c r="E3321"/>
      <c r="H3321" s="9"/>
      <c r="I3321" s="12">
        <f t="shared" si="154"/>
      </c>
      <c r="J3321" s="22">
        <f t="shared" si="155"/>
      </c>
    </row>
    <row r="3322" spans="1:10" s="5" customFormat="1" ht="12.75">
      <c r="A3322" s="21">
        <f t="shared" si="153"/>
      </c>
      <c r="B3322"/>
      <c r="E3322"/>
      <c r="H3322" s="9"/>
      <c r="I3322" s="12">
        <f t="shared" si="154"/>
      </c>
      <c r="J3322" s="22">
        <f t="shared" si="155"/>
      </c>
    </row>
    <row r="3323" spans="1:10" s="5" customFormat="1" ht="12.75">
      <c r="A3323" s="21">
        <f t="shared" si="153"/>
      </c>
      <c r="B3323"/>
      <c r="E3323"/>
      <c r="H3323" s="9"/>
      <c r="I3323" s="12">
        <f t="shared" si="154"/>
      </c>
      <c r="J3323" s="22">
        <f t="shared" si="155"/>
      </c>
    </row>
    <row r="3324" spans="1:10" s="5" customFormat="1" ht="12.75">
      <c r="A3324" s="21">
        <f t="shared" si="153"/>
      </c>
      <c r="B3324"/>
      <c r="E3324"/>
      <c r="H3324" s="9"/>
      <c r="I3324" s="12">
        <f t="shared" si="154"/>
      </c>
      <c r="J3324" s="22">
        <f t="shared" si="155"/>
      </c>
    </row>
    <row r="3325" spans="1:10" s="5" customFormat="1" ht="12.75">
      <c r="A3325" s="21">
        <f t="shared" si="153"/>
      </c>
      <c r="B3325"/>
      <c r="E3325"/>
      <c r="H3325" s="9"/>
      <c r="I3325" s="12">
        <f t="shared" si="154"/>
      </c>
      <c r="J3325" s="22">
        <f t="shared" si="155"/>
      </c>
    </row>
    <row r="3326" spans="1:10" s="5" customFormat="1" ht="12.75">
      <c r="A3326" s="21">
        <f t="shared" si="153"/>
      </c>
      <c r="B3326"/>
      <c r="E3326"/>
      <c r="H3326" s="9"/>
      <c r="I3326" s="12">
        <f t="shared" si="154"/>
      </c>
      <c r="J3326" s="22">
        <f t="shared" si="155"/>
      </c>
    </row>
    <row r="3327" spans="1:10" s="5" customFormat="1" ht="12.75">
      <c r="A3327" s="21">
        <f t="shared" si="153"/>
      </c>
      <c r="B3327"/>
      <c r="E3327"/>
      <c r="H3327" s="9"/>
      <c r="I3327" s="12">
        <f t="shared" si="154"/>
      </c>
      <c r="J3327" s="22">
        <f t="shared" si="155"/>
      </c>
    </row>
    <row r="3328" spans="1:10" s="5" customFormat="1" ht="12.75">
      <c r="A3328" s="21">
        <f t="shared" si="153"/>
      </c>
      <c r="B3328"/>
      <c r="E3328"/>
      <c r="H3328" s="9"/>
      <c r="I3328" s="12">
        <f t="shared" si="154"/>
      </c>
      <c r="J3328" s="22">
        <f t="shared" si="155"/>
      </c>
    </row>
    <row r="3329" spans="1:10" s="5" customFormat="1" ht="12.75">
      <c r="A3329" s="21">
        <f t="shared" si="153"/>
      </c>
      <c r="B3329"/>
      <c r="E3329"/>
      <c r="H3329" s="9"/>
      <c r="I3329" s="12">
        <f t="shared" si="154"/>
      </c>
      <c r="J3329" s="22">
        <f t="shared" si="155"/>
      </c>
    </row>
    <row r="3330" spans="1:10" s="5" customFormat="1" ht="12.75">
      <c r="A3330" s="21">
        <f t="shared" si="153"/>
      </c>
      <c r="B3330"/>
      <c r="E3330"/>
      <c r="H3330" s="9"/>
      <c r="I3330" s="12">
        <f t="shared" si="154"/>
      </c>
      <c r="J3330" s="22">
        <f t="shared" si="155"/>
      </c>
    </row>
    <row r="3331" spans="1:10" s="5" customFormat="1" ht="12.75">
      <c r="A3331" s="21">
        <f t="shared" si="153"/>
      </c>
      <c r="B3331"/>
      <c r="E3331"/>
      <c r="H3331" s="9"/>
      <c r="I3331" s="12">
        <f t="shared" si="154"/>
      </c>
      <c r="J3331" s="22">
        <f t="shared" si="155"/>
      </c>
    </row>
    <row r="3332" spans="1:10" s="5" customFormat="1" ht="12.75">
      <c r="A3332" s="21">
        <f t="shared" si="153"/>
      </c>
      <c r="B3332"/>
      <c r="E3332"/>
      <c r="H3332" s="9"/>
      <c r="I3332" s="12">
        <f t="shared" si="154"/>
      </c>
      <c r="J3332" s="22">
        <f t="shared" si="155"/>
      </c>
    </row>
    <row r="3333" spans="1:10" s="5" customFormat="1" ht="12.75">
      <c r="A3333" s="21">
        <f t="shared" si="153"/>
      </c>
      <c r="B3333"/>
      <c r="E3333"/>
      <c r="H3333" s="9"/>
      <c r="I3333" s="12">
        <f t="shared" si="154"/>
      </c>
      <c r="J3333" s="22">
        <f t="shared" si="155"/>
      </c>
    </row>
    <row r="3334" spans="1:10" s="5" customFormat="1" ht="12.75">
      <c r="A3334" s="21">
        <f t="shared" si="153"/>
      </c>
      <c r="B3334"/>
      <c r="E3334"/>
      <c r="H3334" s="9"/>
      <c r="I3334" s="12">
        <f t="shared" si="154"/>
      </c>
      <c r="J3334" s="22">
        <f t="shared" si="155"/>
      </c>
    </row>
    <row r="3335" spans="1:10" s="5" customFormat="1" ht="12.75">
      <c r="A3335" s="21">
        <f t="shared" si="153"/>
      </c>
      <c r="B3335"/>
      <c r="E3335"/>
      <c r="H3335" s="9"/>
      <c r="I3335" s="12">
        <f t="shared" si="154"/>
      </c>
      <c r="J3335" s="22">
        <f t="shared" si="155"/>
      </c>
    </row>
    <row r="3336" spans="1:10" s="5" customFormat="1" ht="12.75">
      <c r="A3336" s="21">
        <f t="shared" si="153"/>
      </c>
      <c r="B3336"/>
      <c r="E3336"/>
      <c r="H3336" s="9"/>
      <c r="I3336" s="12">
        <f t="shared" si="154"/>
      </c>
      <c r="J3336" s="22">
        <f t="shared" si="155"/>
      </c>
    </row>
    <row r="3337" spans="1:10" s="5" customFormat="1" ht="12.75">
      <c r="A3337" s="21">
        <f t="shared" si="153"/>
      </c>
      <c r="B3337"/>
      <c r="E3337"/>
      <c r="H3337" s="9"/>
      <c r="I3337" s="12">
        <f t="shared" si="154"/>
      </c>
      <c r="J3337" s="22">
        <f t="shared" si="155"/>
      </c>
    </row>
    <row r="3338" spans="1:10" s="5" customFormat="1" ht="12.75">
      <c r="A3338" s="21">
        <f t="shared" si="153"/>
      </c>
      <c r="B3338"/>
      <c r="E3338"/>
      <c r="H3338" s="9"/>
      <c r="I3338" s="12">
        <f t="shared" si="154"/>
      </c>
      <c r="J3338" s="22">
        <f t="shared" si="155"/>
      </c>
    </row>
    <row r="3339" spans="1:10" s="5" customFormat="1" ht="12.75">
      <c r="A3339" s="21">
        <f t="shared" si="153"/>
      </c>
      <c r="B3339"/>
      <c r="E3339"/>
      <c r="H3339" s="9"/>
      <c r="I3339" s="12">
        <f t="shared" si="154"/>
      </c>
      <c r="J3339" s="22">
        <f t="shared" si="155"/>
      </c>
    </row>
    <row r="3340" spans="1:10" s="5" customFormat="1" ht="12.75">
      <c r="A3340" s="21">
        <f t="shared" si="153"/>
      </c>
      <c r="B3340"/>
      <c r="E3340"/>
      <c r="H3340" s="9"/>
      <c r="I3340" s="12">
        <f t="shared" si="154"/>
      </c>
      <c r="J3340" s="22">
        <f t="shared" si="155"/>
      </c>
    </row>
    <row r="3341" spans="1:10" s="5" customFormat="1" ht="12.75">
      <c r="A3341" s="21">
        <f t="shared" si="153"/>
      </c>
      <c r="B3341"/>
      <c r="E3341"/>
      <c r="H3341" s="9"/>
      <c r="I3341" s="12">
        <f t="shared" si="154"/>
      </c>
      <c r="J3341" s="22">
        <f t="shared" si="155"/>
      </c>
    </row>
    <row r="3342" spans="1:10" s="5" customFormat="1" ht="12.75">
      <c r="A3342" s="21">
        <f t="shared" si="153"/>
      </c>
      <c r="B3342"/>
      <c r="E3342"/>
      <c r="H3342" s="9"/>
      <c r="I3342" s="12">
        <f t="shared" si="154"/>
      </c>
      <c r="J3342" s="22">
        <f t="shared" si="155"/>
      </c>
    </row>
    <row r="3343" spans="1:10" s="5" customFormat="1" ht="12.75">
      <c r="A3343" s="21">
        <f t="shared" si="153"/>
      </c>
      <c r="B3343"/>
      <c r="E3343"/>
      <c r="H3343" s="9"/>
      <c r="I3343" s="12">
        <f t="shared" si="154"/>
      </c>
      <c r="J3343" s="22">
        <f t="shared" si="155"/>
      </c>
    </row>
    <row r="3344" spans="1:10" s="5" customFormat="1" ht="12.75">
      <c r="A3344" s="21">
        <f t="shared" si="153"/>
      </c>
      <c r="B3344"/>
      <c r="E3344"/>
      <c r="H3344" s="9"/>
      <c r="I3344" s="12">
        <f t="shared" si="154"/>
      </c>
      <c r="J3344" s="22">
        <f t="shared" si="155"/>
      </c>
    </row>
    <row r="3345" spans="1:10" s="5" customFormat="1" ht="12.75">
      <c r="A3345" s="21">
        <f t="shared" si="153"/>
      </c>
      <c r="B3345"/>
      <c r="E3345"/>
      <c r="H3345" s="9"/>
      <c r="I3345" s="12">
        <f t="shared" si="154"/>
      </c>
      <c r="J3345" s="22">
        <f t="shared" si="155"/>
      </c>
    </row>
    <row r="3346" spans="1:10" s="5" customFormat="1" ht="12.75">
      <c r="A3346" s="21">
        <f t="shared" si="153"/>
      </c>
      <c r="B3346"/>
      <c r="E3346"/>
      <c r="H3346" s="9"/>
      <c r="I3346" s="12">
        <f t="shared" si="154"/>
      </c>
      <c r="J3346" s="22">
        <f t="shared" si="155"/>
      </c>
    </row>
    <row r="3347" spans="1:10" s="5" customFormat="1" ht="12.75">
      <c r="A3347" s="21">
        <f t="shared" si="153"/>
      </c>
      <c r="B3347"/>
      <c r="E3347"/>
      <c r="H3347" s="9"/>
      <c r="I3347" s="12">
        <f t="shared" si="154"/>
      </c>
      <c r="J3347" s="22">
        <f t="shared" si="155"/>
      </c>
    </row>
    <row r="3348" spans="1:10" s="5" customFormat="1" ht="12.75">
      <c r="A3348" s="21">
        <f t="shared" si="153"/>
      </c>
      <c r="B3348"/>
      <c r="E3348"/>
      <c r="H3348" s="9"/>
      <c r="I3348" s="12">
        <f t="shared" si="154"/>
      </c>
      <c r="J3348" s="22">
        <f t="shared" si="155"/>
      </c>
    </row>
    <row r="3349" spans="1:10" s="5" customFormat="1" ht="12.75">
      <c r="A3349" s="21">
        <f aca="true" t="shared" si="156" ref="A3349:A3412">SUBSTITUTE(E3349," ","")</f>
      </c>
      <c r="B3349"/>
      <c r="E3349"/>
      <c r="H3349" s="9"/>
      <c r="I3349" s="12">
        <f aca="true" t="shared" si="157" ref="I3349:I3412">IF(LEN(E3349)&gt;0,"Write","")</f>
      </c>
      <c r="J3349" s="22">
        <f aca="true" t="shared" si="158" ref="J3349:J3412">SUBSTITUTE(IF(I3349="Write",A3349&amp;IF(ISNUMBER(FIND("?",E3349)),"&amp;","?")&amp;SUBSTITUTE(SUBSTITUTE(SUBSTITUTE($C$8&amp;"="&amp;$C$5&amp;"&amp;"&amp;$F$8&amp;"="&amp;$F$5&amp;"&amp;utm_term="&amp;B3349&amp;IF(LEN($I$5)&gt;0,"&amp;"&amp;$I$8&amp;"="&amp;$I$5,),":","-"),"/","-"),".","-"),)," ","+")</f>
      </c>
    </row>
    <row r="3350" spans="1:10" s="5" customFormat="1" ht="12.75">
      <c r="A3350" s="21">
        <f t="shared" si="156"/>
      </c>
      <c r="B3350"/>
      <c r="E3350"/>
      <c r="H3350" s="9"/>
      <c r="I3350" s="12">
        <f t="shared" si="157"/>
      </c>
      <c r="J3350" s="22">
        <f t="shared" si="158"/>
      </c>
    </row>
    <row r="3351" spans="1:10" s="5" customFormat="1" ht="12.75">
      <c r="A3351" s="21">
        <f t="shared" si="156"/>
      </c>
      <c r="B3351"/>
      <c r="E3351"/>
      <c r="H3351" s="9"/>
      <c r="I3351" s="12">
        <f t="shared" si="157"/>
      </c>
      <c r="J3351" s="22">
        <f t="shared" si="158"/>
      </c>
    </row>
    <row r="3352" spans="1:10" s="5" customFormat="1" ht="12.75">
      <c r="A3352" s="21">
        <f t="shared" si="156"/>
      </c>
      <c r="B3352"/>
      <c r="E3352"/>
      <c r="H3352" s="9"/>
      <c r="I3352" s="12">
        <f t="shared" si="157"/>
      </c>
      <c r="J3352" s="22">
        <f t="shared" si="158"/>
      </c>
    </row>
    <row r="3353" spans="1:10" s="5" customFormat="1" ht="12.75">
      <c r="A3353" s="21">
        <f t="shared" si="156"/>
      </c>
      <c r="B3353"/>
      <c r="E3353"/>
      <c r="H3353" s="9"/>
      <c r="I3353" s="12">
        <f t="shared" si="157"/>
      </c>
      <c r="J3353" s="22">
        <f t="shared" si="158"/>
      </c>
    </row>
    <row r="3354" spans="1:10" s="5" customFormat="1" ht="12.75">
      <c r="A3354" s="21">
        <f t="shared" si="156"/>
      </c>
      <c r="B3354"/>
      <c r="E3354"/>
      <c r="H3354" s="9"/>
      <c r="I3354" s="12">
        <f t="shared" si="157"/>
      </c>
      <c r="J3354" s="22">
        <f t="shared" si="158"/>
      </c>
    </row>
    <row r="3355" spans="1:10" s="5" customFormat="1" ht="12.75">
      <c r="A3355" s="21">
        <f t="shared" si="156"/>
      </c>
      <c r="B3355"/>
      <c r="E3355"/>
      <c r="H3355" s="9"/>
      <c r="I3355" s="12">
        <f t="shared" si="157"/>
      </c>
      <c r="J3355" s="22">
        <f t="shared" si="158"/>
      </c>
    </row>
    <row r="3356" spans="1:10" s="5" customFormat="1" ht="12.75">
      <c r="A3356" s="21">
        <f t="shared" si="156"/>
      </c>
      <c r="B3356"/>
      <c r="E3356"/>
      <c r="H3356" s="9"/>
      <c r="I3356" s="12">
        <f t="shared" si="157"/>
      </c>
      <c r="J3356" s="22">
        <f t="shared" si="158"/>
      </c>
    </row>
    <row r="3357" spans="1:10" s="5" customFormat="1" ht="12.75">
      <c r="A3357" s="21">
        <f t="shared" si="156"/>
      </c>
      <c r="B3357"/>
      <c r="E3357"/>
      <c r="H3357" s="9"/>
      <c r="I3357" s="12">
        <f t="shared" si="157"/>
      </c>
      <c r="J3357" s="22">
        <f t="shared" si="158"/>
      </c>
    </row>
    <row r="3358" spans="1:10" s="5" customFormat="1" ht="12.75">
      <c r="A3358" s="21">
        <f t="shared" si="156"/>
      </c>
      <c r="B3358"/>
      <c r="E3358"/>
      <c r="H3358" s="9"/>
      <c r="I3358" s="12">
        <f t="shared" si="157"/>
      </c>
      <c r="J3358" s="22">
        <f t="shared" si="158"/>
      </c>
    </row>
    <row r="3359" spans="1:10" s="5" customFormat="1" ht="12.75">
      <c r="A3359" s="21">
        <f t="shared" si="156"/>
      </c>
      <c r="B3359"/>
      <c r="E3359"/>
      <c r="H3359" s="9"/>
      <c r="I3359" s="12">
        <f t="shared" si="157"/>
      </c>
      <c r="J3359" s="22">
        <f t="shared" si="158"/>
      </c>
    </row>
    <row r="3360" spans="1:10" s="5" customFormat="1" ht="12.75">
      <c r="A3360" s="21">
        <f t="shared" si="156"/>
      </c>
      <c r="B3360"/>
      <c r="E3360"/>
      <c r="H3360" s="9"/>
      <c r="I3360" s="12">
        <f t="shared" si="157"/>
      </c>
      <c r="J3360" s="22">
        <f t="shared" si="158"/>
      </c>
    </row>
    <row r="3361" spans="1:10" s="5" customFormat="1" ht="12.75">
      <c r="A3361" s="21">
        <f t="shared" si="156"/>
      </c>
      <c r="B3361"/>
      <c r="E3361"/>
      <c r="H3361" s="9"/>
      <c r="I3361" s="12">
        <f t="shared" si="157"/>
      </c>
      <c r="J3361" s="22">
        <f t="shared" si="158"/>
      </c>
    </row>
    <row r="3362" spans="1:10" s="5" customFormat="1" ht="12.75">
      <c r="A3362" s="21">
        <f t="shared" si="156"/>
      </c>
      <c r="B3362"/>
      <c r="E3362"/>
      <c r="H3362" s="9"/>
      <c r="I3362" s="12">
        <f t="shared" si="157"/>
      </c>
      <c r="J3362" s="22">
        <f t="shared" si="158"/>
      </c>
    </row>
    <row r="3363" spans="1:10" s="5" customFormat="1" ht="12.75">
      <c r="A3363" s="21">
        <f t="shared" si="156"/>
      </c>
      <c r="B3363"/>
      <c r="E3363"/>
      <c r="H3363" s="9"/>
      <c r="I3363" s="12">
        <f t="shared" si="157"/>
      </c>
      <c r="J3363" s="22">
        <f t="shared" si="158"/>
      </c>
    </row>
    <row r="3364" spans="1:10" s="5" customFormat="1" ht="12.75">
      <c r="A3364" s="21">
        <f t="shared" si="156"/>
      </c>
      <c r="B3364"/>
      <c r="E3364"/>
      <c r="H3364" s="9"/>
      <c r="I3364" s="12">
        <f t="shared" si="157"/>
      </c>
      <c r="J3364" s="22">
        <f t="shared" si="158"/>
      </c>
    </row>
    <row r="3365" spans="1:10" s="5" customFormat="1" ht="12.75">
      <c r="A3365" s="21">
        <f t="shared" si="156"/>
      </c>
      <c r="B3365"/>
      <c r="E3365"/>
      <c r="H3365" s="9"/>
      <c r="I3365" s="12">
        <f t="shared" si="157"/>
      </c>
      <c r="J3365" s="22">
        <f t="shared" si="158"/>
      </c>
    </row>
    <row r="3366" spans="1:10" s="5" customFormat="1" ht="12.75">
      <c r="A3366" s="21">
        <f t="shared" si="156"/>
      </c>
      <c r="B3366"/>
      <c r="E3366"/>
      <c r="H3366" s="9"/>
      <c r="I3366" s="12">
        <f t="shared" si="157"/>
      </c>
      <c r="J3366" s="22">
        <f t="shared" si="158"/>
      </c>
    </row>
    <row r="3367" spans="1:10" s="5" customFormat="1" ht="12.75">
      <c r="A3367" s="21">
        <f t="shared" si="156"/>
      </c>
      <c r="B3367"/>
      <c r="E3367"/>
      <c r="H3367" s="9"/>
      <c r="I3367" s="12">
        <f t="shared" si="157"/>
      </c>
      <c r="J3367" s="22">
        <f t="shared" si="158"/>
      </c>
    </row>
    <row r="3368" spans="1:10" s="5" customFormat="1" ht="12.75">
      <c r="A3368" s="21">
        <f t="shared" si="156"/>
      </c>
      <c r="B3368"/>
      <c r="E3368"/>
      <c r="H3368" s="9"/>
      <c r="I3368" s="12">
        <f t="shared" si="157"/>
      </c>
      <c r="J3368" s="22">
        <f t="shared" si="158"/>
      </c>
    </row>
    <row r="3369" spans="1:10" s="5" customFormat="1" ht="12.75">
      <c r="A3369" s="21">
        <f t="shared" si="156"/>
      </c>
      <c r="B3369"/>
      <c r="E3369"/>
      <c r="H3369" s="9"/>
      <c r="I3369" s="12">
        <f t="shared" si="157"/>
      </c>
      <c r="J3369" s="22">
        <f t="shared" si="158"/>
      </c>
    </row>
    <row r="3370" spans="1:10" s="5" customFormat="1" ht="12.75">
      <c r="A3370" s="21">
        <f t="shared" si="156"/>
      </c>
      <c r="B3370"/>
      <c r="E3370"/>
      <c r="H3370" s="9"/>
      <c r="I3370" s="12">
        <f t="shared" si="157"/>
      </c>
      <c r="J3370" s="22">
        <f t="shared" si="158"/>
      </c>
    </row>
    <row r="3371" spans="1:10" s="5" customFormat="1" ht="12.75">
      <c r="A3371" s="21">
        <f t="shared" si="156"/>
      </c>
      <c r="B3371"/>
      <c r="E3371"/>
      <c r="H3371" s="9"/>
      <c r="I3371" s="12">
        <f t="shared" si="157"/>
      </c>
      <c r="J3371" s="22">
        <f t="shared" si="158"/>
      </c>
    </row>
    <row r="3372" spans="1:10" s="5" customFormat="1" ht="12.75">
      <c r="A3372" s="21">
        <f t="shared" si="156"/>
      </c>
      <c r="B3372"/>
      <c r="E3372"/>
      <c r="H3372" s="9"/>
      <c r="I3372" s="12">
        <f t="shared" si="157"/>
      </c>
      <c r="J3372" s="22">
        <f t="shared" si="158"/>
      </c>
    </row>
    <row r="3373" spans="1:10" s="5" customFormat="1" ht="12.75">
      <c r="A3373" s="21">
        <f t="shared" si="156"/>
      </c>
      <c r="B3373"/>
      <c r="E3373"/>
      <c r="H3373" s="9"/>
      <c r="I3373" s="12">
        <f t="shared" si="157"/>
      </c>
      <c r="J3373" s="22">
        <f t="shared" si="158"/>
      </c>
    </row>
    <row r="3374" spans="1:10" s="5" customFormat="1" ht="12.75">
      <c r="A3374" s="21">
        <f t="shared" si="156"/>
      </c>
      <c r="B3374"/>
      <c r="E3374"/>
      <c r="H3374" s="9"/>
      <c r="I3374" s="12">
        <f t="shared" si="157"/>
      </c>
      <c r="J3374" s="22">
        <f t="shared" si="158"/>
      </c>
    </row>
    <row r="3375" spans="1:10" s="5" customFormat="1" ht="12.75">
      <c r="A3375" s="21">
        <f t="shared" si="156"/>
      </c>
      <c r="B3375"/>
      <c r="E3375"/>
      <c r="H3375" s="9"/>
      <c r="I3375" s="12">
        <f t="shared" si="157"/>
      </c>
      <c r="J3375" s="22">
        <f t="shared" si="158"/>
      </c>
    </row>
    <row r="3376" spans="1:10" s="5" customFormat="1" ht="12.75">
      <c r="A3376" s="21">
        <f t="shared" si="156"/>
      </c>
      <c r="B3376"/>
      <c r="E3376"/>
      <c r="H3376" s="9"/>
      <c r="I3376" s="12">
        <f t="shared" si="157"/>
      </c>
      <c r="J3376" s="22">
        <f t="shared" si="158"/>
      </c>
    </row>
    <row r="3377" spans="1:10" s="5" customFormat="1" ht="12.75">
      <c r="A3377" s="21">
        <f t="shared" si="156"/>
      </c>
      <c r="B3377"/>
      <c r="E3377"/>
      <c r="H3377" s="9"/>
      <c r="I3377" s="12">
        <f t="shared" si="157"/>
      </c>
      <c r="J3377" s="22">
        <f t="shared" si="158"/>
      </c>
    </row>
    <row r="3378" spans="1:10" s="5" customFormat="1" ht="12.75">
      <c r="A3378" s="21">
        <f t="shared" si="156"/>
      </c>
      <c r="B3378"/>
      <c r="E3378"/>
      <c r="H3378" s="9"/>
      <c r="I3378" s="12">
        <f t="shared" si="157"/>
      </c>
      <c r="J3378" s="22">
        <f t="shared" si="158"/>
      </c>
    </row>
    <row r="3379" spans="1:10" s="5" customFormat="1" ht="12.75">
      <c r="A3379" s="21">
        <f t="shared" si="156"/>
      </c>
      <c r="B3379"/>
      <c r="E3379"/>
      <c r="H3379" s="9"/>
      <c r="I3379" s="12">
        <f t="shared" si="157"/>
      </c>
      <c r="J3379" s="22">
        <f t="shared" si="158"/>
      </c>
    </row>
    <row r="3380" spans="1:10" s="5" customFormat="1" ht="12.75">
      <c r="A3380" s="21">
        <f t="shared" si="156"/>
      </c>
      <c r="B3380"/>
      <c r="E3380"/>
      <c r="H3380" s="9"/>
      <c r="I3380" s="12">
        <f t="shared" si="157"/>
      </c>
      <c r="J3380" s="22">
        <f t="shared" si="158"/>
      </c>
    </row>
    <row r="3381" spans="1:10" s="5" customFormat="1" ht="12.75">
      <c r="A3381" s="21">
        <f t="shared" si="156"/>
      </c>
      <c r="B3381"/>
      <c r="E3381"/>
      <c r="H3381" s="9"/>
      <c r="I3381" s="12">
        <f t="shared" si="157"/>
      </c>
      <c r="J3381" s="22">
        <f t="shared" si="158"/>
      </c>
    </row>
    <row r="3382" spans="1:10" s="5" customFormat="1" ht="12.75">
      <c r="A3382" s="21">
        <f t="shared" si="156"/>
      </c>
      <c r="B3382"/>
      <c r="E3382"/>
      <c r="H3382" s="9"/>
      <c r="I3382" s="12">
        <f t="shared" si="157"/>
      </c>
      <c r="J3382" s="22">
        <f t="shared" si="158"/>
      </c>
    </row>
    <row r="3383" spans="1:10" s="5" customFormat="1" ht="12.75">
      <c r="A3383" s="21">
        <f t="shared" si="156"/>
      </c>
      <c r="B3383"/>
      <c r="E3383"/>
      <c r="H3383" s="9"/>
      <c r="I3383" s="12">
        <f t="shared" si="157"/>
      </c>
      <c r="J3383" s="22">
        <f t="shared" si="158"/>
      </c>
    </row>
    <row r="3384" spans="1:10" s="5" customFormat="1" ht="12.75">
      <c r="A3384" s="21">
        <f t="shared" si="156"/>
      </c>
      <c r="B3384"/>
      <c r="E3384"/>
      <c r="H3384" s="9"/>
      <c r="I3384" s="12">
        <f t="shared" si="157"/>
      </c>
      <c r="J3384" s="22">
        <f t="shared" si="158"/>
      </c>
    </row>
    <row r="3385" spans="1:10" s="5" customFormat="1" ht="12.75">
      <c r="A3385" s="21">
        <f t="shared" si="156"/>
      </c>
      <c r="B3385"/>
      <c r="E3385"/>
      <c r="H3385" s="9"/>
      <c r="I3385" s="12">
        <f t="shared" si="157"/>
      </c>
      <c r="J3385" s="22">
        <f t="shared" si="158"/>
      </c>
    </row>
    <row r="3386" spans="1:10" s="5" customFormat="1" ht="12.75">
      <c r="A3386" s="21">
        <f t="shared" si="156"/>
      </c>
      <c r="B3386"/>
      <c r="E3386"/>
      <c r="H3386" s="9"/>
      <c r="I3386" s="12">
        <f t="shared" si="157"/>
      </c>
      <c r="J3386" s="22">
        <f t="shared" si="158"/>
      </c>
    </row>
    <row r="3387" spans="1:10" s="5" customFormat="1" ht="12.75">
      <c r="A3387" s="21">
        <f t="shared" si="156"/>
      </c>
      <c r="B3387"/>
      <c r="E3387"/>
      <c r="H3387" s="9"/>
      <c r="I3387" s="12">
        <f t="shared" si="157"/>
      </c>
      <c r="J3387" s="22">
        <f t="shared" si="158"/>
      </c>
    </row>
    <row r="3388" spans="1:10" s="5" customFormat="1" ht="12.75">
      <c r="A3388" s="21">
        <f t="shared" si="156"/>
      </c>
      <c r="B3388"/>
      <c r="E3388"/>
      <c r="H3388" s="9"/>
      <c r="I3388" s="12">
        <f t="shared" si="157"/>
      </c>
      <c r="J3388" s="22">
        <f t="shared" si="158"/>
      </c>
    </row>
    <row r="3389" spans="1:10" s="5" customFormat="1" ht="12.75">
      <c r="A3389" s="21">
        <f t="shared" si="156"/>
      </c>
      <c r="B3389"/>
      <c r="E3389"/>
      <c r="H3389" s="9"/>
      <c r="I3389" s="12">
        <f t="shared" si="157"/>
      </c>
      <c r="J3389" s="22">
        <f t="shared" si="158"/>
      </c>
    </row>
    <row r="3390" spans="1:10" s="5" customFormat="1" ht="12.75">
      <c r="A3390" s="21">
        <f t="shared" si="156"/>
      </c>
      <c r="B3390"/>
      <c r="E3390"/>
      <c r="H3390" s="9"/>
      <c r="I3390" s="12">
        <f t="shared" si="157"/>
      </c>
      <c r="J3390" s="22">
        <f t="shared" si="158"/>
      </c>
    </row>
    <row r="3391" spans="1:10" s="5" customFormat="1" ht="12.75">
      <c r="A3391" s="21">
        <f t="shared" si="156"/>
      </c>
      <c r="B3391"/>
      <c r="E3391"/>
      <c r="H3391" s="9"/>
      <c r="I3391" s="12">
        <f t="shared" si="157"/>
      </c>
      <c r="J3391" s="22">
        <f t="shared" si="158"/>
      </c>
    </row>
    <row r="3392" spans="1:10" s="5" customFormat="1" ht="12.75">
      <c r="A3392" s="21">
        <f t="shared" si="156"/>
      </c>
      <c r="B3392"/>
      <c r="E3392"/>
      <c r="H3392" s="9"/>
      <c r="I3392" s="12">
        <f t="shared" si="157"/>
      </c>
      <c r="J3392" s="22">
        <f t="shared" si="158"/>
      </c>
    </row>
    <row r="3393" spans="1:10" s="5" customFormat="1" ht="12.75">
      <c r="A3393" s="21">
        <f t="shared" si="156"/>
      </c>
      <c r="B3393"/>
      <c r="E3393"/>
      <c r="H3393" s="9"/>
      <c r="I3393" s="12">
        <f t="shared" si="157"/>
      </c>
      <c r="J3393" s="22">
        <f t="shared" si="158"/>
      </c>
    </row>
    <row r="3394" spans="1:10" s="5" customFormat="1" ht="12.75">
      <c r="A3394" s="21">
        <f t="shared" si="156"/>
      </c>
      <c r="B3394"/>
      <c r="E3394"/>
      <c r="H3394" s="9"/>
      <c r="I3394" s="12">
        <f t="shared" si="157"/>
      </c>
      <c r="J3394" s="22">
        <f t="shared" si="158"/>
      </c>
    </row>
    <row r="3395" spans="1:10" s="5" customFormat="1" ht="12.75">
      <c r="A3395" s="21">
        <f t="shared" si="156"/>
      </c>
      <c r="B3395"/>
      <c r="E3395"/>
      <c r="H3395" s="9"/>
      <c r="I3395" s="12">
        <f t="shared" si="157"/>
      </c>
      <c r="J3395" s="22">
        <f t="shared" si="158"/>
      </c>
    </row>
    <row r="3396" spans="1:10" s="5" customFormat="1" ht="12.75">
      <c r="A3396" s="21">
        <f t="shared" si="156"/>
      </c>
      <c r="B3396"/>
      <c r="E3396"/>
      <c r="H3396" s="9"/>
      <c r="I3396" s="12">
        <f t="shared" si="157"/>
      </c>
      <c r="J3396" s="22">
        <f t="shared" si="158"/>
      </c>
    </row>
    <row r="3397" spans="1:10" s="5" customFormat="1" ht="12.75">
      <c r="A3397" s="21">
        <f t="shared" si="156"/>
      </c>
      <c r="B3397"/>
      <c r="E3397"/>
      <c r="H3397" s="9"/>
      <c r="I3397" s="12">
        <f t="shared" si="157"/>
      </c>
      <c r="J3397" s="22">
        <f t="shared" si="158"/>
      </c>
    </row>
    <row r="3398" spans="1:10" s="5" customFormat="1" ht="12.75">
      <c r="A3398" s="21">
        <f t="shared" si="156"/>
      </c>
      <c r="B3398"/>
      <c r="E3398"/>
      <c r="H3398" s="9"/>
      <c r="I3398" s="12">
        <f t="shared" si="157"/>
      </c>
      <c r="J3398" s="22">
        <f t="shared" si="158"/>
      </c>
    </row>
    <row r="3399" spans="1:10" s="5" customFormat="1" ht="12.75">
      <c r="A3399" s="21">
        <f t="shared" si="156"/>
      </c>
      <c r="B3399"/>
      <c r="E3399"/>
      <c r="H3399" s="9"/>
      <c r="I3399" s="12">
        <f t="shared" si="157"/>
      </c>
      <c r="J3399" s="22">
        <f t="shared" si="158"/>
      </c>
    </row>
    <row r="3400" spans="1:10" s="5" customFormat="1" ht="12.75">
      <c r="A3400" s="21">
        <f t="shared" si="156"/>
      </c>
      <c r="B3400"/>
      <c r="E3400"/>
      <c r="H3400" s="9"/>
      <c r="I3400" s="12">
        <f t="shared" si="157"/>
      </c>
      <c r="J3400" s="22">
        <f t="shared" si="158"/>
      </c>
    </row>
    <row r="3401" spans="1:10" s="5" customFormat="1" ht="12.75">
      <c r="A3401" s="21">
        <f t="shared" si="156"/>
      </c>
      <c r="B3401"/>
      <c r="E3401"/>
      <c r="H3401" s="9"/>
      <c r="I3401" s="12">
        <f t="shared" si="157"/>
      </c>
      <c r="J3401" s="22">
        <f t="shared" si="158"/>
      </c>
    </row>
    <row r="3402" spans="1:10" s="5" customFormat="1" ht="12.75">
      <c r="A3402" s="21">
        <f t="shared" si="156"/>
      </c>
      <c r="B3402"/>
      <c r="E3402"/>
      <c r="H3402" s="9"/>
      <c r="I3402" s="12">
        <f t="shared" si="157"/>
      </c>
      <c r="J3402" s="22">
        <f t="shared" si="158"/>
      </c>
    </row>
    <row r="3403" spans="1:10" s="5" customFormat="1" ht="12.75">
      <c r="A3403" s="21">
        <f t="shared" si="156"/>
      </c>
      <c r="B3403"/>
      <c r="E3403"/>
      <c r="H3403" s="9"/>
      <c r="I3403" s="12">
        <f t="shared" si="157"/>
      </c>
      <c r="J3403" s="22">
        <f t="shared" si="158"/>
      </c>
    </row>
    <row r="3404" spans="1:10" s="5" customFormat="1" ht="12.75">
      <c r="A3404" s="21">
        <f t="shared" si="156"/>
      </c>
      <c r="B3404"/>
      <c r="E3404"/>
      <c r="H3404" s="9"/>
      <c r="I3404" s="12">
        <f t="shared" si="157"/>
      </c>
      <c r="J3404" s="22">
        <f t="shared" si="158"/>
      </c>
    </row>
    <row r="3405" spans="1:10" s="5" customFormat="1" ht="12.75">
      <c r="A3405" s="21">
        <f t="shared" si="156"/>
      </c>
      <c r="B3405"/>
      <c r="E3405"/>
      <c r="H3405" s="9"/>
      <c r="I3405" s="12">
        <f t="shared" si="157"/>
      </c>
      <c r="J3405" s="22">
        <f t="shared" si="158"/>
      </c>
    </row>
    <row r="3406" spans="1:10" s="5" customFormat="1" ht="12.75">
      <c r="A3406" s="21">
        <f t="shared" si="156"/>
      </c>
      <c r="B3406"/>
      <c r="E3406"/>
      <c r="H3406" s="9"/>
      <c r="I3406" s="12">
        <f t="shared" si="157"/>
      </c>
      <c r="J3406" s="22">
        <f t="shared" si="158"/>
      </c>
    </row>
    <row r="3407" spans="1:10" s="5" customFormat="1" ht="12.75">
      <c r="A3407" s="21">
        <f t="shared" si="156"/>
      </c>
      <c r="B3407"/>
      <c r="E3407"/>
      <c r="H3407" s="9"/>
      <c r="I3407" s="12">
        <f t="shared" si="157"/>
      </c>
      <c r="J3407" s="22">
        <f t="shared" si="158"/>
      </c>
    </row>
    <row r="3408" spans="1:10" s="5" customFormat="1" ht="12.75">
      <c r="A3408" s="21">
        <f t="shared" si="156"/>
      </c>
      <c r="B3408"/>
      <c r="E3408"/>
      <c r="H3408" s="9"/>
      <c r="I3408" s="12">
        <f t="shared" si="157"/>
      </c>
      <c r="J3408" s="22">
        <f t="shared" si="158"/>
      </c>
    </row>
    <row r="3409" spans="1:10" s="5" customFormat="1" ht="12.75">
      <c r="A3409" s="21">
        <f t="shared" si="156"/>
      </c>
      <c r="B3409"/>
      <c r="E3409"/>
      <c r="H3409" s="9"/>
      <c r="I3409" s="12">
        <f t="shared" si="157"/>
      </c>
      <c r="J3409" s="22">
        <f t="shared" si="158"/>
      </c>
    </row>
    <row r="3410" spans="1:10" s="5" customFormat="1" ht="12.75">
      <c r="A3410" s="21">
        <f t="shared" si="156"/>
      </c>
      <c r="B3410"/>
      <c r="E3410"/>
      <c r="H3410" s="9"/>
      <c r="I3410" s="12">
        <f t="shared" si="157"/>
      </c>
      <c r="J3410" s="22">
        <f t="shared" si="158"/>
      </c>
    </row>
    <row r="3411" spans="1:10" s="5" customFormat="1" ht="12.75">
      <c r="A3411" s="21">
        <f t="shared" si="156"/>
      </c>
      <c r="B3411"/>
      <c r="E3411"/>
      <c r="H3411" s="9"/>
      <c r="I3411" s="12">
        <f t="shared" si="157"/>
      </c>
      <c r="J3411" s="22">
        <f t="shared" si="158"/>
      </c>
    </row>
    <row r="3412" spans="1:10" s="5" customFormat="1" ht="12.75">
      <c r="A3412" s="21">
        <f t="shared" si="156"/>
      </c>
      <c r="B3412"/>
      <c r="E3412"/>
      <c r="H3412" s="9"/>
      <c r="I3412" s="12">
        <f t="shared" si="157"/>
      </c>
      <c r="J3412" s="22">
        <f t="shared" si="158"/>
      </c>
    </row>
    <row r="3413" spans="1:10" s="5" customFormat="1" ht="12.75">
      <c r="A3413" s="21">
        <f aca="true" t="shared" si="159" ref="A3413:A3476">SUBSTITUTE(E3413," ","")</f>
      </c>
      <c r="B3413"/>
      <c r="E3413"/>
      <c r="H3413" s="9"/>
      <c r="I3413" s="12">
        <f aca="true" t="shared" si="160" ref="I3413:I3476">IF(LEN(E3413)&gt;0,"Write","")</f>
      </c>
      <c r="J3413" s="22">
        <f aca="true" t="shared" si="161" ref="J3413:J3476">SUBSTITUTE(IF(I3413="Write",A3413&amp;IF(ISNUMBER(FIND("?",E3413)),"&amp;","?")&amp;SUBSTITUTE(SUBSTITUTE(SUBSTITUTE($C$8&amp;"="&amp;$C$5&amp;"&amp;"&amp;$F$8&amp;"="&amp;$F$5&amp;"&amp;utm_term="&amp;B3413&amp;IF(LEN($I$5)&gt;0,"&amp;"&amp;$I$8&amp;"="&amp;$I$5,),":","-"),"/","-"),".","-"),)," ","+")</f>
      </c>
    </row>
    <row r="3414" spans="1:10" s="5" customFormat="1" ht="12.75">
      <c r="A3414" s="21">
        <f t="shared" si="159"/>
      </c>
      <c r="B3414"/>
      <c r="E3414"/>
      <c r="H3414" s="9"/>
      <c r="I3414" s="12">
        <f t="shared" si="160"/>
      </c>
      <c r="J3414" s="22">
        <f t="shared" si="161"/>
      </c>
    </row>
    <row r="3415" spans="1:10" s="5" customFormat="1" ht="12.75">
      <c r="A3415" s="21">
        <f t="shared" si="159"/>
      </c>
      <c r="B3415"/>
      <c r="E3415"/>
      <c r="H3415" s="9"/>
      <c r="I3415" s="12">
        <f t="shared" si="160"/>
      </c>
      <c r="J3415" s="22">
        <f t="shared" si="161"/>
      </c>
    </row>
    <row r="3416" spans="1:10" s="5" customFormat="1" ht="12.75">
      <c r="A3416" s="21">
        <f t="shared" si="159"/>
      </c>
      <c r="B3416"/>
      <c r="E3416"/>
      <c r="H3416" s="9"/>
      <c r="I3416" s="12">
        <f t="shared" si="160"/>
      </c>
      <c r="J3416" s="22">
        <f t="shared" si="161"/>
      </c>
    </row>
    <row r="3417" spans="1:10" s="5" customFormat="1" ht="12.75">
      <c r="A3417" s="21">
        <f t="shared" si="159"/>
      </c>
      <c r="B3417"/>
      <c r="E3417"/>
      <c r="H3417" s="9"/>
      <c r="I3417" s="12">
        <f t="shared" si="160"/>
      </c>
      <c r="J3417" s="22">
        <f t="shared" si="161"/>
      </c>
    </row>
    <row r="3418" spans="1:10" s="5" customFormat="1" ht="12.75">
      <c r="A3418" s="21">
        <f t="shared" si="159"/>
      </c>
      <c r="B3418"/>
      <c r="E3418"/>
      <c r="H3418" s="9"/>
      <c r="I3418" s="12">
        <f t="shared" si="160"/>
      </c>
      <c r="J3418" s="22">
        <f t="shared" si="161"/>
      </c>
    </row>
    <row r="3419" spans="1:10" s="5" customFormat="1" ht="12.75">
      <c r="A3419" s="21">
        <f t="shared" si="159"/>
      </c>
      <c r="B3419"/>
      <c r="E3419"/>
      <c r="H3419" s="9"/>
      <c r="I3419" s="12">
        <f t="shared" si="160"/>
      </c>
      <c r="J3419" s="22">
        <f t="shared" si="161"/>
      </c>
    </row>
    <row r="3420" spans="1:10" s="5" customFormat="1" ht="12.75">
      <c r="A3420" s="21">
        <f t="shared" si="159"/>
      </c>
      <c r="B3420"/>
      <c r="E3420"/>
      <c r="H3420" s="9"/>
      <c r="I3420" s="12">
        <f t="shared" si="160"/>
      </c>
      <c r="J3420" s="22">
        <f t="shared" si="161"/>
      </c>
    </row>
    <row r="3421" spans="1:10" s="5" customFormat="1" ht="12.75">
      <c r="A3421" s="21">
        <f t="shared" si="159"/>
      </c>
      <c r="B3421"/>
      <c r="E3421"/>
      <c r="H3421" s="9"/>
      <c r="I3421" s="12">
        <f t="shared" si="160"/>
      </c>
      <c r="J3421" s="22">
        <f t="shared" si="161"/>
      </c>
    </row>
    <row r="3422" spans="1:10" s="5" customFormat="1" ht="12.75">
      <c r="A3422" s="21">
        <f t="shared" si="159"/>
      </c>
      <c r="B3422"/>
      <c r="E3422"/>
      <c r="H3422" s="9"/>
      <c r="I3422" s="12">
        <f t="shared" si="160"/>
      </c>
      <c r="J3422" s="22">
        <f t="shared" si="161"/>
      </c>
    </row>
    <row r="3423" spans="1:10" s="5" customFormat="1" ht="12.75">
      <c r="A3423" s="21">
        <f t="shared" si="159"/>
      </c>
      <c r="B3423"/>
      <c r="E3423"/>
      <c r="H3423" s="9"/>
      <c r="I3423" s="12">
        <f t="shared" si="160"/>
      </c>
      <c r="J3423" s="22">
        <f t="shared" si="161"/>
      </c>
    </row>
    <row r="3424" spans="1:10" s="5" customFormat="1" ht="12.75">
      <c r="A3424" s="21">
        <f t="shared" si="159"/>
      </c>
      <c r="B3424"/>
      <c r="E3424"/>
      <c r="H3424" s="9"/>
      <c r="I3424" s="12">
        <f t="shared" si="160"/>
      </c>
      <c r="J3424" s="22">
        <f t="shared" si="161"/>
      </c>
    </row>
    <row r="3425" spans="1:10" s="5" customFormat="1" ht="12.75">
      <c r="A3425" s="21">
        <f t="shared" si="159"/>
      </c>
      <c r="B3425"/>
      <c r="E3425"/>
      <c r="H3425" s="9"/>
      <c r="I3425" s="12">
        <f t="shared" si="160"/>
      </c>
      <c r="J3425" s="22">
        <f t="shared" si="161"/>
      </c>
    </row>
    <row r="3426" spans="1:10" s="5" customFormat="1" ht="12.75">
      <c r="A3426" s="21">
        <f t="shared" si="159"/>
      </c>
      <c r="B3426"/>
      <c r="E3426"/>
      <c r="H3426" s="9"/>
      <c r="I3426" s="12">
        <f t="shared" si="160"/>
      </c>
      <c r="J3426" s="22">
        <f t="shared" si="161"/>
      </c>
    </row>
    <row r="3427" spans="1:10" s="5" customFormat="1" ht="12.75">
      <c r="A3427" s="21">
        <f t="shared" si="159"/>
      </c>
      <c r="B3427"/>
      <c r="E3427"/>
      <c r="H3427" s="9"/>
      <c r="I3427" s="12">
        <f t="shared" si="160"/>
      </c>
      <c r="J3427" s="22">
        <f t="shared" si="161"/>
      </c>
    </row>
    <row r="3428" spans="1:10" s="5" customFormat="1" ht="12.75">
      <c r="A3428" s="21">
        <f t="shared" si="159"/>
      </c>
      <c r="B3428"/>
      <c r="E3428"/>
      <c r="H3428" s="9"/>
      <c r="I3428" s="12">
        <f t="shared" si="160"/>
      </c>
      <c r="J3428" s="22">
        <f t="shared" si="161"/>
      </c>
    </row>
    <row r="3429" spans="1:10" s="5" customFormat="1" ht="12.75">
      <c r="A3429" s="21">
        <f t="shared" si="159"/>
      </c>
      <c r="B3429"/>
      <c r="E3429"/>
      <c r="H3429" s="9"/>
      <c r="I3429" s="12">
        <f t="shared" si="160"/>
      </c>
      <c r="J3429" s="22">
        <f t="shared" si="161"/>
      </c>
    </row>
    <row r="3430" spans="1:10" s="5" customFormat="1" ht="12.75">
      <c r="A3430" s="21">
        <f t="shared" si="159"/>
      </c>
      <c r="B3430"/>
      <c r="E3430"/>
      <c r="H3430" s="9"/>
      <c r="I3430" s="12">
        <f t="shared" si="160"/>
      </c>
      <c r="J3430" s="22">
        <f t="shared" si="161"/>
      </c>
    </row>
    <row r="3431" spans="1:10" s="5" customFormat="1" ht="12.75">
      <c r="A3431" s="21">
        <f t="shared" si="159"/>
      </c>
      <c r="B3431"/>
      <c r="E3431"/>
      <c r="H3431" s="9"/>
      <c r="I3431" s="12">
        <f t="shared" si="160"/>
      </c>
      <c r="J3431" s="22">
        <f t="shared" si="161"/>
      </c>
    </row>
    <row r="3432" spans="1:10" s="5" customFormat="1" ht="12.75">
      <c r="A3432" s="21">
        <f t="shared" si="159"/>
      </c>
      <c r="B3432"/>
      <c r="E3432"/>
      <c r="H3432" s="9"/>
      <c r="I3432" s="12">
        <f t="shared" si="160"/>
      </c>
      <c r="J3432" s="22">
        <f t="shared" si="161"/>
      </c>
    </row>
    <row r="3433" spans="1:10" s="5" customFormat="1" ht="12.75">
      <c r="A3433" s="21">
        <f t="shared" si="159"/>
      </c>
      <c r="B3433"/>
      <c r="E3433"/>
      <c r="H3433" s="9"/>
      <c r="I3433" s="12">
        <f t="shared" si="160"/>
      </c>
      <c r="J3433" s="22">
        <f t="shared" si="161"/>
      </c>
    </row>
    <row r="3434" spans="1:10" s="5" customFormat="1" ht="12.75">
      <c r="A3434" s="21">
        <f t="shared" si="159"/>
      </c>
      <c r="B3434"/>
      <c r="E3434"/>
      <c r="H3434" s="9"/>
      <c r="I3434" s="12">
        <f t="shared" si="160"/>
      </c>
      <c r="J3434" s="22">
        <f t="shared" si="161"/>
      </c>
    </row>
    <row r="3435" spans="1:10" s="5" customFormat="1" ht="12.75">
      <c r="A3435" s="21">
        <f t="shared" si="159"/>
      </c>
      <c r="B3435"/>
      <c r="E3435"/>
      <c r="H3435" s="9"/>
      <c r="I3435" s="12">
        <f t="shared" si="160"/>
      </c>
      <c r="J3435" s="22">
        <f t="shared" si="161"/>
      </c>
    </row>
    <row r="3436" spans="1:10" s="5" customFormat="1" ht="12.75">
      <c r="A3436" s="21">
        <f t="shared" si="159"/>
      </c>
      <c r="B3436"/>
      <c r="E3436"/>
      <c r="H3436" s="9"/>
      <c r="I3436" s="12">
        <f t="shared" si="160"/>
      </c>
      <c r="J3436" s="22">
        <f t="shared" si="161"/>
      </c>
    </row>
    <row r="3437" spans="1:10" s="5" customFormat="1" ht="12.75">
      <c r="A3437" s="21">
        <f t="shared" si="159"/>
      </c>
      <c r="B3437"/>
      <c r="E3437"/>
      <c r="H3437" s="9"/>
      <c r="I3437" s="12">
        <f t="shared" si="160"/>
      </c>
      <c r="J3437" s="22">
        <f t="shared" si="161"/>
      </c>
    </row>
    <row r="3438" spans="1:10" s="5" customFormat="1" ht="12.75">
      <c r="A3438" s="21">
        <f t="shared" si="159"/>
      </c>
      <c r="B3438"/>
      <c r="E3438"/>
      <c r="H3438" s="9"/>
      <c r="I3438" s="12">
        <f t="shared" si="160"/>
      </c>
      <c r="J3438" s="22">
        <f t="shared" si="161"/>
      </c>
    </row>
    <row r="3439" spans="1:10" s="5" customFormat="1" ht="12.75">
      <c r="A3439" s="21">
        <f t="shared" si="159"/>
      </c>
      <c r="B3439"/>
      <c r="E3439"/>
      <c r="H3439" s="9"/>
      <c r="I3439" s="12">
        <f t="shared" si="160"/>
      </c>
      <c r="J3439" s="22">
        <f t="shared" si="161"/>
      </c>
    </row>
    <row r="3440" spans="1:10" s="5" customFormat="1" ht="12.75">
      <c r="A3440" s="21">
        <f t="shared" si="159"/>
      </c>
      <c r="B3440"/>
      <c r="E3440"/>
      <c r="H3440" s="9"/>
      <c r="I3440" s="12">
        <f t="shared" si="160"/>
      </c>
      <c r="J3440" s="22">
        <f t="shared" si="161"/>
      </c>
    </row>
    <row r="3441" spans="1:10" s="5" customFormat="1" ht="12.75">
      <c r="A3441" s="21">
        <f t="shared" si="159"/>
      </c>
      <c r="B3441"/>
      <c r="E3441"/>
      <c r="H3441" s="9"/>
      <c r="I3441" s="12">
        <f t="shared" si="160"/>
      </c>
      <c r="J3441" s="22">
        <f t="shared" si="161"/>
      </c>
    </row>
    <row r="3442" spans="1:10" s="5" customFormat="1" ht="12.75">
      <c r="A3442" s="21">
        <f t="shared" si="159"/>
      </c>
      <c r="B3442"/>
      <c r="E3442"/>
      <c r="H3442" s="9"/>
      <c r="I3442" s="12">
        <f t="shared" si="160"/>
      </c>
      <c r="J3442" s="22">
        <f t="shared" si="161"/>
      </c>
    </row>
    <row r="3443" spans="1:10" s="5" customFormat="1" ht="12.75">
      <c r="A3443" s="21">
        <f t="shared" si="159"/>
      </c>
      <c r="B3443"/>
      <c r="E3443"/>
      <c r="H3443" s="9"/>
      <c r="I3443" s="12">
        <f t="shared" si="160"/>
      </c>
      <c r="J3443" s="22">
        <f t="shared" si="161"/>
      </c>
    </row>
    <row r="3444" spans="1:10" s="5" customFormat="1" ht="12.75">
      <c r="A3444" s="21">
        <f t="shared" si="159"/>
      </c>
      <c r="B3444"/>
      <c r="E3444"/>
      <c r="H3444" s="9"/>
      <c r="I3444" s="12">
        <f t="shared" si="160"/>
      </c>
      <c r="J3444" s="22">
        <f t="shared" si="161"/>
      </c>
    </row>
    <row r="3445" spans="1:10" s="5" customFormat="1" ht="12.75">
      <c r="A3445" s="21">
        <f t="shared" si="159"/>
      </c>
      <c r="B3445"/>
      <c r="E3445"/>
      <c r="H3445" s="9"/>
      <c r="I3445" s="12">
        <f t="shared" si="160"/>
      </c>
      <c r="J3445" s="22">
        <f t="shared" si="161"/>
      </c>
    </row>
    <row r="3446" spans="1:10" s="5" customFormat="1" ht="12.75">
      <c r="A3446" s="21">
        <f t="shared" si="159"/>
      </c>
      <c r="B3446"/>
      <c r="E3446"/>
      <c r="H3446" s="9"/>
      <c r="I3446" s="12">
        <f t="shared" si="160"/>
      </c>
      <c r="J3446" s="22">
        <f t="shared" si="161"/>
      </c>
    </row>
    <row r="3447" spans="1:10" s="5" customFormat="1" ht="12.75">
      <c r="A3447" s="21">
        <f t="shared" si="159"/>
      </c>
      <c r="B3447"/>
      <c r="E3447"/>
      <c r="H3447" s="9"/>
      <c r="I3447" s="12">
        <f t="shared" si="160"/>
      </c>
      <c r="J3447" s="22">
        <f t="shared" si="161"/>
      </c>
    </row>
    <row r="3448" spans="1:10" s="5" customFormat="1" ht="12.75">
      <c r="A3448" s="21">
        <f t="shared" si="159"/>
      </c>
      <c r="B3448"/>
      <c r="E3448"/>
      <c r="H3448" s="9"/>
      <c r="I3448" s="12">
        <f t="shared" si="160"/>
      </c>
      <c r="J3448" s="22">
        <f t="shared" si="161"/>
      </c>
    </row>
    <row r="3449" spans="1:10" s="5" customFormat="1" ht="12.75">
      <c r="A3449" s="21">
        <f t="shared" si="159"/>
      </c>
      <c r="B3449"/>
      <c r="E3449"/>
      <c r="H3449" s="9"/>
      <c r="I3449" s="12">
        <f t="shared" si="160"/>
      </c>
      <c r="J3449" s="22">
        <f t="shared" si="161"/>
      </c>
    </row>
    <row r="3450" spans="1:10" s="5" customFormat="1" ht="12.75">
      <c r="A3450" s="21">
        <f t="shared" si="159"/>
      </c>
      <c r="B3450"/>
      <c r="E3450"/>
      <c r="H3450" s="9"/>
      <c r="I3450" s="12">
        <f t="shared" si="160"/>
      </c>
      <c r="J3450" s="22">
        <f t="shared" si="161"/>
      </c>
    </row>
    <row r="3451" spans="1:10" s="5" customFormat="1" ht="12.75">
      <c r="A3451" s="21">
        <f t="shared" si="159"/>
      </c>
      <c r="B3451"/>
      <c r="E3451"/>
      <c r="H3451" s="9"/>
      <c r="I3451" s="12">
        <f t="shared" si="160"/>
      </c>
      <c r="J3451" s="22">
        <f t="shared" si="161"/>
      </c>
    </row>
    <row r="3452" spans="1:10" s="5" customFormat="1" ht="12.75">
      <c r="A3452" s="21">
        <f t="shared" si="159"/>
      </c>
      <c r="B3452"/>
      <c r="E3452"/>
      <c r="H3452" s="9"/>
      <c r="I3452" s="12">
        <f t="shared" si="160"/>
      </c>
      <c r="J3452" s="22">
        <f t="shared" si="161"/>
      </c>
    </row>
    <row r="3453" spans="1:10" s="5" customFormat="1" ht="12.75">
      <c r="A3453" s="21">
        <f t="shared" si="159"/>
      </c>
      <c r="B3453"/>
      <c r="E3453"/>
      <c r="H3453" s="9"/>
      <c r="I3453" s="12">
        <f t="shared" si="160"/>
      </c>
      <c r="J3453" s="22">
        <f t="shared" si="161"/>
      </c>
    </row>
    <row r="3454" spans="1:10" s="5" customFormat="1" ht="12.75">
      <c r="A3454" s="21">
        <f t="shared" si="159"/>
      </c>
      <c r="B3454"/>
      <c r="E3454"/>
      <c r="H3454" s="9"/>
      <c r="I3454" s="12">
        <f t="shared" si="160"/>
      </c>
      <c r="J3454" s="22">
        <f t="shared" si="161"/>
      </c>
    </row>
    <row r="3455" spans="1:10" s="5" customFormat="1" ht="12.75">
      <c r="A3455" s="21">
        <f t="shared" si="159"/>
      </c>
      <c r="B3455"/>
      <c r="E3455"/>
      <c r="H3455" s="9"/>
      <c r="I3455" s="12">
        <f t="shared" si="160"/>
      </c>
      <c r="J3455" s="22">
        <f t="shared" si="161"/>
      </c>
    </row>
    <row r="3456" spans="1:10" s="5" customFormat="1" ht="12.75">
      <c r="A3456" s="21">
        <f t="shared" si="159"/>
      </c>
      <c r="B3456"/>
      <c r="E3456"/>
      <c r="H3456" s="9"/>
      <c r="I3456" s="12">
        <f t="shared" si="160"/>
      </c>
      <c r="J3456" s="22">
        <f t="shared" si="161"/>
      </c>
    </row>
    <row r="3457" spans="1:10" s="5" customFormat="1" ht="12.75">
      <c r="A3457" s="21">
        <f t="shared" si="159"/>
      </c>
      <c r="B3457"/>
      <c r="E3457"/>
      <c r="H3457" s="9"/>
      <c r="I3457" s="12">
        <f t="shared" si="160"/>
      </c>
      <c r="J3457" s="22">
        <f t="shared" si="161"/>
      </c>
    </row>
    <row r="3458" spans="1:10" s="5" customFormat="1" ht="12.75">
      <c r="A3458" s="21">
        <f t="shared" si="159"/>
      </c>
      <c r="B3458"/>
      <c r="E3458"/>
      <c r="H3458" s="9"/>
      <c r="I3458" s="12">
        <f t="shared" si="160"/>
      </c>
      <c r="J3458" s="22">
        <f t="shared" si="161"/>
      </c>
    </row>
    <row r="3459" spans="1:10" s="5" customFormat="1" ht="12.75">
      <c r="A3459" s="21">
        <f t="shared" si="159"/>
      </c>
      <c r="B3459"/>
      <c r="E3459"/>
      <c r="H3459" s="9"/>
      <c r="I3459" s="12">
        <f t="shared" si="160"/>
      </c>
      <c r="J3459" s="22">
        <f t="shared" si="161"/>
      </c>
    </row>
    <row r="3460" spans="1:10" s="5" customFormat="1" ht="12.75">
      <c r="A3460" s="21">
        <f t="shared" si="159"/>
      </c>
      <c r="B3460"/>
      <c r="E3460"/>
      <c r="H3460" s="9"/>
      <c r="I3460" s="12">
        <f t="shared" si="160"/>
      </c>
      <c r="J3460" s="22">
        <f t="shared" si="161"/>
      </c>
    </row>
    <row r="3461" spans="1:10" s="5" customFormat="1" ht="12.75">
      <c r="A3461" s="21">
        <f t="shared" si="159"/>
      </c>
      <c r="B3461"/>
      <c r="E3461"/>
      <c r="H3461" s="9"/>
      <c r="I3461" s="12">
        <f t="shared" si="160"/>
      </c>
      <c r="J3461" s="22">
        <f t="shared" si="161"/>
      </c>
    </row>
    <row r="3462" spans="1:10" s="5" customFormat="1" ht="12.75">
      <c r="A3462" s="21">
        <f t="shared" si="159"/>
      </c>
      <c r="B3462"/>
      <c r="E3462"/>
      <c r="H3462" s="9"/>
      <c r="I3462" s="12">
        <f t="shared" si="160"/>
      </c>
      <c r="J3462" s="22">
        <f t="shared" si="161"/>
      </c>
    </row>
    <row r="3463" spans="1:10" s="5" customFormat="1" ht="12.75">
      <c r="A3463" s="21">
        <f t="shared" si="159"/>
      </c>
      <c r="B3463"/>
      <c r="E3463"/>
      <c r="H3463" s="9"/>
      <c r="I3463" s="12">
        <f t="shared" si="160"/>
      </c>
      <c r="J3463" s="22">
        <f t="shared" si="161"/>
      </c>
    </row>
    <row r="3464" spans="1:10" s="5" customFormat="1" ht="12.75">
      <c r="A3464" s="21">
        <f t="shared" si="159"/>
      </c>
      <c r="B3464"/>
      <c r="E3464"/>
      <c r="H3464" s="9"/>
      <c r="I3464" s="12">
        <f t="shared" si="160"/>
      </c>
      <c r="J3464" s="22">
        <f t="shared" si="161"/>
      </c>
    </row>
    <row r="3465" spans="1:10" s="5" customFormat="1" ht="12.75">
      <c r="A3465" s="21">
        <f t="shared" si="159"/>
      </c>
      <c r="B3465"/>
      <c r="E3465"/>
      <c r="H3465" s="9"/>
      <c r="I3465" s="12">
        <f t="shared" si="160"/>
      </c>
      <c r="J3465" s="22">
        <f t="shared" si="161"/>
      </c>
    </row>
    <row r="3466" spans="1:10" s="5" customFormat="1" ht="12.75">
      <c r="A3466" s="21">
        <f t="shared" si="159"/>
      </c>
      <c r="B3466"/>
      <c r="E3466"/>
      <c r="H3466" s="9"/>
      <c r="I3466" s="12">
        <f t="shared" si="160"/>
      </c>
      <c r="J3466" s="22">
        <f t="shared" si="161"/>
      </c>
    </row>
    <row r="3467" spans="1:10" s="5" customFormat="1" ht="12.75">
      <c r="A3467" s="21">
        <f t="shared" si="159"/>
      </c>
      <c r="B3467"/>
      <c r="E3467"/>
      <c r="H3467" s="9"/>
      <c r="I3467" s="12">
        <f t="shared" si="160"/>
      </c>
      <c r="J3467" s="22">
        <f t="shared" si="161"/>
      </c>
    </row>
    <row r="3468" spans="1:10" s="5" customFormat="1" ht="12.75">
      <c r="A3468" s="21">
        <f t="shared" si="159"/>
      </c>
      <c r="B3468"/>
      <c r="E3468"/>
      <c r="H3468" s="9"/>
      <c r="I3468" s="12">
        <f t="shared" si="160"/>
      </c>
      <c r="J3468" s="22">
        <f t="shared" si="161"/>
      </c>
    </row>
    <row r="3469" spans="1:10" s="5" customFormat="1" ht="12.75">
      <c r="A3469" s="21">
        <f t="shared" si="159"/>
      </c>
      <c r="B3469"/>
      <c r="E3469"/>
      <c r="H3469" s="9"/>
      <c r="I3469" s="12">
        <f t="shared" si="160"/>
      </c>
      <c r="J3469" s="22">
        <f t="shared" si="161"/>
      </c>
    </row>
    <row r="3470" spans="1:10" s="5" customFormat="1" ht="12.75">
      <c r="A3470" s="21">
        <f t="shared" si="159"/>
      </c>
      <c r="B3470"/>
      <c r="E3470"/>
      <c r="H3470" s="9"/>
      <c r="I3470" s="12">
        <f t="shared" si="160"/>
      </c>
      <c r="J3470" s="22">
        <f t="shared" si="161"/>
      </c>
    </row>
    <row r="3471" spans="1:10" s="5" customFormat="1" ht="12.75">
      <c r="A3471" s="21">
        <f t="shared" si="159"/>
      </c>
      <c r="B3471"/>
      <c r="E3471"/>
      <c r="H3471" s="9"/>
      <c r="I3471" s="12">
        <f t="shared" si="160"/>
      </c>
      <c r="J3471" s="22">
        <f t="shared" si="161"/>
      </c>
    </row>
    <row r="3472" spans="1:10" s="5" customFormat="1" ht="12.75">
      <c r="A3472" s="21">
        <f t="shared" si="159"/>
      </c>
      <c r="B3472"/>
      <c r="E3472"/>
      <c r="H3472" s="9"/>
      <c r="I3472" s="12">
        <f t="shared" si="160"/>
      </c>
      <c r="J3472" s="22">
        <f t="shared" si="161"/>
      </c>
    </row>
    <row r="3473" spans="1:10" s="5" customFormat="1" ht="12.75">
      <c r="A3473" s="21">
        <f t="shared" si="159"/>
      </c>
      <c r="B3473"/>
      <c r="E3473"/>
      <c r="H3473" s="9"/>
      <c r="I3473" s="12">
        <f t="shared" si="160"/>
      </c>
      <c r="J3473" s="22">
        <f t="shared" si="161"/>
      </c>
    </row>
    <row r="3474" spans="1:10" s="5" customFormat="1" ht="12.75">
      <c r="A3474" s="21">
        <f t="shared" si="159"/>
      </c>
      <c r="B3474"/>
      <c r="E3474"/>
      <c r="H3474" s="9"/>
      <c r="I3474" s="12">
        <f t="shared" si="160"/>
      </c>
      <c r="J3474" s="22">
        <f t="shared" si="161"/>
      </c>
    </row>
    <row r="3475" spans="1:10" s="5" customFormat="1" ht="12.75">
      <c r="A3475" s="21">
        <f t="shared" si="159"/>
      </c>
      <c r="B3475"/>
      <c r="E3475"/>
      <c r="H3475" s="9"/>
      <c r="I3475" s="12">
        <f t="shared" si="160"/>
      </c>
      <c r="J3475" s="22">
        <f t="shared" si="161"/>
      </c>
    </row>
    <row r="3476" spans="1:10" s="5" customFormat="1" ht="12.75">
      <c r="A3476" s="21">
        <f t="shared" si="159"/>
      </c>
      <c r="B3476"/>
      <c r="E3476"/>
      <c r="H3476" s="9"/>
      <c r="I3476" s="12">
        <f t="shared" si="160"/>
      </c>
      <c r="J3476" s="22">
        <f t="shared" si="161"/>
      </c>
    </row>
    <row r="3477" spans="1:10" s="5" customFormat="1" ht="12.75">
      <c r="A3477" s="21">
        <f aca="true" t="shared" si="162" ref="A3477:A3540">SUBSTITUTE(E3477," ","")</f>
      </c>
      <c r="B3477"/>
      <c r="E3477"/>
      <c r="H3477" s="9"/>
      <c r="I3477" s="12">
        <f aca="true" t="shared" si="163" ref="I3477:I3540">IF(LEN(E3477)&gt;0,"Write","")</f>
      </c>
      <c r="J3477" s="22">
        <f aca="true" t="shared" si="164" ref="J3477:J3540">SUBSTITUTE(IF(I3477="Write",A3477&amp;IF(ISNUMBER(FIND("?",E3477)),"&amp;","?")&amp;SUBSTITUTE(SUBSTITUTE(SUBSTITUTE($C$8&amp;"="&amp;$C$5&amp;"&amp;"&amp;$F$8&amp;"="&amp;$F$5&amp;"&amp;utm_term="&amp;B3477&amp;IF(LEN($I$5)&gt;0,"&amp;"&amp;$I$8&amp;"="&amp;$I$5,),":","-"),"/","-"),".","-"),)," ","+")</f>
      </c>
    </row>
    <row r="3478" spans="1:10" s="5" customFormat="1" ht="12.75">
      <c r="A3478" s="21">
        <f t="shared" si="162"/>
      </c>
      <c r="B3478"/>
      <c r="E3478"/>
      <c r="H3478" s="9"/>
      <c r="I3478" s="12">
        <f t="shared" si="163"/>
      </c>
      <c r="J3478" s="22">
        <f t="shared" si="164"/>
      </c>
    </row>
    <row r="3479" spans="1:10" s="5" customFormat="1" ht="12.75">
      <c r="A3479" s="21">
        <f t="shared" si="162"/>
      </c>
      <c r="B3479"/>
      <c r="E3479"/>
      <c r="H3479" s="9"/>
      <c r="I3479" s="12">
        <f t="shared" si="163"/>
      </c>
      <c r="J3479" s="22">
        <f t="shared" si="164"/>
      </c>
    </row>
    <row r="3480" spans="1:10" s="5" customFormat="1" ht="12.75">
      <c r="A3480" s="21">
        <f t="shared" si="162"/>
      </c>
      <c r="B3480"/>
      <c r="E3480"/>
      <c r="H3480" s="9"/>
      <c r="I3480" s="12">
        <f t="shared" si="163"/>
      </c>
      <c r="J3480" s="22">
        <f t="shared" si="164"/>
      </c>
    </row>
    <row r="3481" spans="1:10" s="5" customFormat="1" ht="12.75">
      <c r="A3481" s="21">
        <f t="shared" si="162"/>
      </c>
      <c r="B3481"/>
      <c r="E3481"/>
      <c r="H3481" s="9"/>
      <c r="I3481" s="12">
        <f t="shared" si="163"/>
      </c>
      <c r="J3481" s="22">
        <f t="shared" si="164"/>
      </c>
    </row>
    <row r="3482" spans="1:10" s="5" customFormat="1" ht="12.75">
      <c r="A3482" s="21">
        <f t="shared" si="162"/>
      </c>
      <c r="B3482"/>
      <c r="E3482"/>
      <c r="H3482" s="9"/>
      <c r="I3482" s="12">
        <f t="shared" si="163"/>
      </c>
      <c r="J3482" s="22">
        <f t="shared" si="164"/>
      </c>
    </row>
    <row r="3483" spans="1:10" s="5" customFormat="1" ht="12.75">
      <c r="A3483" s="21">
        <f t="shared" si="162"/>
      </c>
      <c r="B3483"/>
      <c r="E3483"/>
      <c r="H3483" s="9"/>
      <c r="I3483" s="12">
        <f t="shared" si="163"/>
      </c>
      <c r="J3483" s="22">
        <f t="shared" si="164"/>
      </c>
    </row>
    <row r="3484" spans="1:10" s="5" customFormat="1" ht="12.75">
      <c r="A3484" s="21">
        <f t="shared" si="162"/>
      </c>
      <c r="B3484"/>
      <c r="E3484"/>
      <c r="H3484" s="9"/>
      <c r="I3484" s="12">
        <f t="shared" si="163"/>
      </c>
      <c r="J3484" s="22">
        <f t="shared" si="164"/>
      </c>
    </row>
    <row r="3485" spans="1:10" s="5" customFormat="1" ht="12.75">
      <c r="A3485" s="21">
        <f t="shared" si="162"/>
      </c>
      <c r="B3485"/>
      <c r="E3485"/>
      <c r="H3485" s="9"/>
      <c r="I3485" s="12">
        <f t="shared" si="163"/>
      </c>
      <c r="J3485" s="22">
        <f t="shared" si="164"/>
      </c>
    </row>
    <row r="3486" spans="1:10" s="5" customFormat="1" ht="12.75">
      <c r="A3486" s="21">
        <f t="shared" si="162"/>
      </c>
      <c r="B3486"/>
      <c r="E3486"/>
      <c r="H3486" s="9"/>
      <c r="I3486" s="12">
        <f t="shared" si="163"/>
      </c>
      <c r="J3486" s="22">
        <f t="shared" si="164"/>
      </c>
    </row>
    <row r="3487" spans="1:10" s="5" customFormat="1" ht="12.75">
      <c r="A3487" s="21">
        <f t="shared" si="162"/>
      </c>
      <c r="B3487"/>
      <c r="E3487"/>
      <c r="H3487" s="9"/>
      <c r="I3487" s="12">
        <f t="shared" si="163"/>
      </c>
      <c r="J3487" s="22">
        <f t="shared" si="164"/>
      </c>
    </row>
    <row r="3488" spans="1:10" s="5" customFormat="1" ht="12.75">
      <c r="A3488" s="21">
        <f t="shared" si="162"/>
      </c>
      <c r="B3488"/>
      <c r="E3488"/>
      <c r="H3488" s="9"/>
      <c r="I3488" s="12">
        <f t="shared" si="163"/>
      </c>
      <c r="J3488" s="22">
        <f t="shared" si="164"/>
      </c>
    </row>
    <row r="3489" spans="1:10" s="5" customFormat="1" ht="12.75">
      <c r="A3489" s="21">
        <f t="shared" si="162"/>
      </c>
      <c r="B3489"/>
      <c r="E3489"/>
      <c r="H3489" s="9"/>
      <c r="I3489" s="12">
        <f t="shared" si="163"/>
      </c>
      <c r="J3489" s="22">
        <f t="shared" si="164"/>
      </c>
    </row>
    <row r="3490" spans="1:10" s="5" customFormat="1" ht="12.75">
      <c r="A3490" s="21">
        <f t="shared" si="162"/>
      </c>
      <c r="B3490"/>
      <c r="E3490"/>
      <c r="H3490" s="9"/>
      <c r="I3490" s="12">
        <f t="shared" si="163"/>
      </c>
      <c r="J3490" s="22">
        <f t="shared" si="164"/>
      </c>
    </row>
    <row r="3491" spans="1:10" s="5" customFormat="1" ht="12.75">
      <c r="A3491" s="21">
        <f t="shared" si="162"/>
      </c>
      <c r="B3491"/>
      <c r="E3491"/>
      <c r="H3491" s="9"/>
      <c r="I3491" s="12">
        <f t="shared" si="163"/>
      </c>
      <c r="J3491" s="22">
        <f t="shared" si="164"/>
      </c>
    </row>
    <row r="3492" spans="1:10" s="5" customFormat="1" ht="12.75">
      <c r="A3492" s="21">
        <f t="shared" si="162"/>
      </c>
      <c r="B3492"/>
      <c r="E3492"/>
      <c r="H3492" s="9"/>
      <c r="I3492" s="12">
        <f t="shared" si="163"/>
      </c>
      <c r="J3492" s="22">
        <f t="shared" si="164"/>
      </c>
    </row>
    <row r="3493" spans="1:10" s="5" customFormat="1" ht="12.75">
      <c r="A3493" s="21">
        <f t="shared" si="162"/>
      </c>
      <c r="B3493"/>
      <c r="E3493"/>
      <c r="H3493" s="9"/>
      <c r="I3493" s="12">
        <f t="shared" si="163"/>
      </c>
      <c r="J3493" s="22">
        <f t="shared" si="164"/>
      </c>
    </row>
    <row r="3494" spans="1:10" s="5" customFormat="1" ht="12.75">
      <c r="A3494" s="21">
        <f t="shared" si="162"/>
      </c>
      <c r="B3494"/>
      <c r="E3494"/>
      <c r="H3494" s="9"/>
      <c r="I3494" s="12">
        <f t="shared" si="163"/>
      </c>
      <c r="J3494" s="22">
        <f t="shared" si="164"/>
      </c>
    </row>
    <row r="3495" spans="1:10" s="5" customFormat="1" ht="12.75">
      <c r="A3495" s="21">
        <f t="shared" si="162"/>
      </c>
      <c r="B3495"/>
      <c r="E3495"/>
      <c r="H3495" s="9"/>
      <c r="I3495" s="12">
        <f t="shared" si="163"/>
      </c>
      <c r="J3495" s="22">
        <f t="shared" si="164"/>
      </c>
    </row>
    <row r="3496" spans="1:10" s="5" customFormat="1" ht="12.75">
      <c r="A3496" s="21">
        <f t="shared" si="162"/>
      </c>
      <c r="B3496"/>
      <c r="E3496"/>
      <c r="H3496" s="9"/>
      <c r="I3496" s="12">
        <f t="shared" si="163"/>
      </c>
      <c r="J3496" s="22">
        <f t="shared" si="164"/>
      </c>
    </row>
    <row r="3497" spans="1:10" s="5" customFormat="1" ht="12.75">
      <c r="A3497" s="21">
        <f t="shared" si="162"/>
      </c>
      <c r="B3497"/>
      <c r="E3497"/>
      <c r="H3497" s="9"/>
      <c r="I3497" s="12">
        <f t="shared" si="163"/>
      </c>
      <c r="J3497" s="22">
        <f t="shared" si="164"/>
      </c>
    </row>
    <row r="3498" spans="1:10" s="5" customFormat="1" ht="12.75">
      <c r="A3498" s="21">
        <f t="shared" si="162"/>
      </c>
      <c r="B3498"/>
      <c r="E3498"/>
      <c r="H3498" s="9"/>
      <c r="I3498" s="12">
        <f t="shared" si="163"/>
      </c>
      <c r="J3498" s="22">
        <f t="shared" si="164"/>
      </c>
    </row>
    <row r="3499" spans="1:10" s="5" customFormat="1" ht="12.75">
      <c r="A3499" s="21">
        <f t="shared" si="162"/>
      </c>
      <c r="B3499"/>
      <c r="E3499"/>
      <c r="H3499" s="9"/>
      <c r="I3499" s="12">
        <f t="shared" si="163"/>
      </c>
      <c r="J3499" s="22">
        <f t="shared" si="164"/>
      </c>
    </row>
    <row r="3500" spans="1:10" s="5" customFormat="1" ht="12.75">
      <c r="A3500" s="21">
        <f t="shared" si="162"/>
      </c>
      <c r="B3500"/>
      <c r="E3500"/>
      <c r="H3500" s="9"/>
      <c r="I3500" s="12">
        <f t="shared" si="163"/>
      </c>
      <c r="J3500" s="22">
        <f t="shared" si="164"/>
      </c>
    </row>
    <row r="3501" spans="1:10" s="5" customFormat="1" ht="12.75">
      <c r="A3501" s="21">
        <f t="shared" si="162"/>
      </c>
      <c r="B3501"/>
      <c r="E3501"/>
      <c r="H3501" s="9"/>
      <c r="I3501" s="12">
        <f t="shared" si="163"/>
      </c>
      <c r="J3501" s="22">
        <f t="shared" si="164"/>
      </c>
    </row>
    <row r="3502" spans="1:10" s="5" customFormat="1" ht="12.75">
      <c r="A3502" s="21">
        <f t="shared" si="162"/>
      </c>
      <c r="B3502"/>
      <c r="E3502"/>
      <c r="H3502" s="9"/>
      <c r="I3502" s="12">
        <f t="shared" si="163"/>
      </c>
      <c r="J3502" s="22">
        <f t="shared" si="164"/>
      </c>
    </row>
    <row r="3503" spans="1:10" s="5" customFormat="1" ht="12.75">
      <c r="A3503" s="21">
        <f t="shared" si="162"/>
      </c>
      <c r="B3503"/>
      <c r="E3503"/>
      <c r="H3503" s="9"/>
      <c r="I3503" s="12">
        <f t="shared" si="163"/>
      </c>
      <c r="J3503" s="22">
        <f t="shared" si="164"/>
      </c>
    </row>
    <row r="3504" spans="1:10" s="5" customFormat="1" ht="12.75">
      <c r="A3504" s="21">
        <f t="shared" si="162"/>
      </c>
      <c r="B3504"/>
      <c r="E3504"/>
      <c r="H3504" s="9"/>
      <c r="I3504" s="12">
        <f t="shared" si="163"/>
      </c>
      <c r="J3504" s="22">
        <f t="shared" si="164"/>
      </c>
    </row>
    <row r="3505" spans="1:10" s="5" customFormat="1" ht="12.75">
      <c r="A3505" s="21">
        <f t="shared" si="162"/>
      </c>
      <c r="B3505"/>
      <c r="E3505"/>
      <c r="H3505" s="9"/>
      <c r="I3505" s="12">
        <f t="shared" si="163"/>
      </c>
      <c r="J3505" s="22">
        <f t="shared" si="164"/>
      </c>
    </row>
    <row r="3506" spans="1:10" s="5" customFormat="1" ht="12.75">
      <c r="A3506" s="21">
        <f t="shared" si="162"/>
      </c>
      <c r="B3506"/>
      <c r="E3506"/>
      <c r="H3506" s="9"/>
      <c r="I3506" s="12">
        <f t="shared" si="163"/>
      </c>
      <c r="J3506" s="22">
        <f t="shared" si="164"/>
      </c>
    </row>
    <row r="3507" spans="1:10" s="5" customFormat="1" ht="12.75">
      <c r="A3507" s="21">
        <f t="shared" si="162"/>
      </c>
      <c r="B3507"/>
      <c r="E3507"/>
      <c r="H3507" s="9"/>
      <c r="I3507" s="12">
        <f t="shared" si="163"/>
      </c>
      <c r="J3507" s="22">
        <f t="shared" si="164"/>
      </c>
    </row>
    <row r="3508" spans="1:10" s="5" customFormat="1" ht="12.75">
      <c r="A3508" s="21">
        <f t="shared" si="162"/>
      </c>
      <c r="B3508"/>
      <c r="E3508"/>
      <c r="H3508" s="9"/>
      <c r="I3508" s="12">
        <f t="shared" si="163"/>
      </c>
      <c r="J3508" s="22">
        <f t="shared" si="164"/>
      </c>
    </row>
    <row r="3509" spans="1:10" s="5" customFormat="1" ht="12.75">
      <c r="A3509" s="21">
        <f t="shared" si="162"/>
      </c>
      <c r="B3509"/>
      <c r="E3509"/>
      <c r="H3509" s="9"/>
      <c r="I3509" s="12">
        <f t="shared" si="163"/>
      </c>
      <c r="J3509" s="22">
        <f t="shared" si="164"/>
      </c>
    </row>
    <row r="3510" spans="1:10" s="5" customFormat="1" ht="12.75">
      <c r="A3510" s="21">
        <f t="shared" si="162"/>
      </c>
      <c r="B3510"/>
      <c r="E3510"/>
      <c r="H3510" s="9"/>
      <c r="I3510" s="12">
        <f t="shared" si="163"/>
      </c>
      <c r="J3510" s="22">
        <f t="shared" si="164"/>
      </c>
    </row>
    <row r="3511" spans="1:10" s="5" customFormat="1" ht="12.75">
      <c r="A3511" s="21">
        <f t="shared" si="162"/>
      </c>
      <c r="B3511"/>
      <c r="E3511"/>
      <c r="H3511" s="9"/>
      <c r="I3511" s="12">
        <f t="shared" si="163"/>
      </c>
      <c r="J3511" s="22">
        <f t="shared" si="164"/>
      </c>
    </row>
    <row r="3512" spans="1:10" s="5" customFormat="1" ht="12.75">
      <c r="A3512" s="21">
        <f t="shared" si="162"/>
      </c>
      <c r="B3512"/>
      <c r="E3512"/>
      <c r="H3512" s="9"/>
      <c r="I3512" s="12">
        <f t="shared" si="163"/>
      </c>
      <c r="J3512" s="22">
        <f t="shared" si="164"/>
      </c>
    </row>
    <row r="3513" spans="1:10" s="5" customFormat="1" ht="12.75">
      <c r="A3513" s="21">
        <f t="shared" si="162"/>
      </c>
      <c r="B3513"/>
      <c r="E3513"/>
      <c r="H3513" s="9"/>
      <c r="I3513" s="12">
        <f t="shared" si="163"/>
      </c>
      <c r="J3513" s="22">
        <f t="shared" si="164"/>
      </c>
    </row>
    <row r="3514" spans="1:10" s="5" customFormat="1" ht="12.75">
      <c r="A3514" s="21">
        <f t="shared" si="162"/>
      </c>
      <c r="B3514"/>
      <c r="E3514"/>
      <c r="H3514" s="9"/>
      <c r="I3514" s="12">
        <f t="shared" si="163"/>
      </c>
      <c r="J3514" s="22">
        <f t="shared" si="164"/>
      </c>
    </row>
    <row r="3515" spans="1:10" s="5" customFormat="1" ht="12.75">
      <c r="A3515" s="21">
        <f t="shared" si="162"/>
      </c>
      <c r="B3515"/>
      <c r="E3515"/>
      <c r="H3515" s="9"/>
      <c r="I3515" s="12">
        <f t="shared" si="163"/>
      </c>
      <c r="J3515" s="22">
        <f t="shared" si="164"/>
      </c>
    </row>
    <row r="3516" spans="1:10" s="5" customFormat="1" ht="12.75">
      <c r="A3516" s="21">
        <f t="shared" si="162"/>
      </c>
      <c r="B3516"/>
      <c r="E3516"/>
      <c r="H3516" s="9"/>
      <c r="I3516" s="12">
        <f t="shared" si="163"/>
      </c>
      <c r="J3516" s="22">
        <f t="shared" si="164"/>
      </c>
    </row>
    <row r="3517" spans="1:10" s="5" customFormat="1" ht="12.75">
      <c r="A3517" s="21">
        <f t="shared" si="162"/>
      </c>
      <c r="B3517"/>
      <c r="E3517"/>
      <c r="H3517" s="9"/>
      <c r="I3517" s="12">
        <f t="shared" si="163"/>
      </c>
      <c r="J3517" s="22">
        <f t="shared" si="164"/>
      </c>
    </row>
    <row r="3518" spans="1:10" s="5" customFormat="1" ht="12.75">
      <c r="A3518" s="21">
        <f t="shared" si="162"/>
      </c>
      <c r="B3518"/>
      <c r="E3518"/>
      <c r="H3518" s="9"/>
      <c r="I3518" s="12">
        <f t="shared" si="163"/>
      </c>
      <c r="J3518" s="22">
        <f t="shared" si="164"/>
      </c>
    </row>
    <row r="3519" spans="1:10" s="5" customFormat="1" ht="12.75">
      <c r="A3519" s="21">
        <f t="shared" si="162"/>
      </c>
      <c r="B3519"/>
      <c r="E3519"/>
      <c r="H3519" s="9"/>
      <c r="I3519" s="12">
        <f t="shared" si="163"/>
      </c>
      <c r="J3519" s="22">
        <f t="shared" si="164"/>
      </c>
    </row>
    <row r="3520" spans="1:10" s="5" customFormat="1" ht="12.75">
      <c r="A3520" s="21">
        <f t="shared" si="162"/>
      </c>
      <c r="B3520"/>
      <c r="E3520"/>
      <c r="H3520" s="9"/>
      <c r="I3520" s="12">
        <f t="shared" si="163"/>
      </c>
      <c r="J3520" s="22">
        <f t="shared" si="164"/>
      </c>
    </row>
    <row r="3521" spans="1:10" s="5" customFormat="1" ht="12.75">
      <c r="A3521" s="21">
        <f t="shared" si="162"/>
      </c>
      <c r="B3521"/>
      <c r="E3521"/>
      <c r="H3521" s="9"/>
      <c r="I3521" s="12">
        <f t="shared" si="163"/>
      </c>
      <c r="J3521" s="22">
        <f t="shared" si="164"/>
      </c>
    </row>
    <row r="3522" spans="1:10" s="5" customFormat="1" ht="12.75">
      <c r="A3522" s="21">
        <f t="shared" si="162"/>
      </c>
      <c r="B3522"/>
      <c r="E3522"/>
      <c r="H3522" s="9"/>
      <c r="I3522" s="12">
        <f t="shared" si="163"/>
      </c>
      <c r="J3522" s="22">
        <f t="shared" si="164"/>
      </c>
    </row>
    <row r="3523" spans="1:10" s="5" customFormat="1" ht="12.75">
      <c r="A3523" s="21">
        <f t="shared" si="162"/>
      </c>
      <c r="B3523"/>
      <c r="E3523"/>
      <c r="H3523" s="9"/>
      <c r="I3523" s="12">
        <f t="shared" si="163"/>
      </c>
      <c r="J3523" s="22">
        <f t="shared" si="164"/>
      </c>
    </row>
    <row r="3524" spans="1:10" s="5" customFormat="1" ht="12.75">
      <c r="A3524" s="21">
        <f t="shared" si="162"/>
      </c>
      <c r="B3524"/>
      <c r="E3524"/>
      <c r="H3524" s="9"/>
      <c r="I3524" s="12">
        <f t="shared" si="163"/>
      </c>
      <c r="J3524" s="22">
        <f t="shared" si="164"/>
      </c>
    </row>
    <row r="3525" spans="1:10" s="5" customFormat="1" ht="12.75">
      <c r="A3525" s="21">
        <f t="shared" si="162"/>
      </c>
      <c r="B3525"/>
      <c r="E3525"/>
      <c r="H3525" s="9"/>
      <c r="I3525" s="12">
        <f t="shared" si="163"/>
      </c>
      <c r="J3525" s="22">
        <f t="shared" si="164"/>
      </c>
    </row>
    <row r="3526" spans="1:10" s="5" customFormat="1" ht="12.75">
      <c r="A3526" s="21">
        <f t="shared" si="162"/>
      </c>
      <c r="B3526"/>
      <c r="E3526"/>
      <c r="H3526" s="9"/>
      <c r="I3526" s="12">
        <f t="shared" si="163"/>
      </c>
      <c r="J3526" s="22">
        <f t="shared" si="164"/>
      </c>
    </row>
    <row r="3527" spans="1:10" s="5" customFormat="1" ht="12.75">
      <c r="A3527" s="21">
        <f t="shared" si="162"/>
      </c>
      <c r="B3527"/>
      <c r="E3527"/>
      <c r="H3527" s="9"/>
      <c r="I3527" s="12">
        <f t="shared" si="163"/>
      </c>
      <c r="J3527" s="22">
        <f t="shared" si="164"/>
      </c>
    </row>
    <row r="3528" spans="1:10" s="5" customFormat="1" ht="12.75">
      <c r="A3528" s="21">
        <f t="shared" si="162"/>
      </c>
      <c r="B3528"/>
      <c r="E3528"/>
      <c r="H3528" s="9"/>
      <c r="I3528" s="12">
        <f t="shared" si="163"/>
      </c>
      <c r="J3528" s="22">
        <f t="shared" si="164"/>
      </c>
    </row>
    <row r="3529" spans="1:10" s="5" customFormat="1" ht="12.75">
      <c r="A3529" s="21">
        <f t="shared" si="162"/>
      </c>
      <c r="B3529"/>
      <c r="E3529"/>
      <c r="H3529" s="9"/>
      <c r="I3529" s="12">
        <f t="shared" si="163"/>
      </c>
      <c r="J3529" s="22">
        <f t="shared" si="164"/>
      </c>
    </row>
    <row r="3530" spans="1:10" s="5" customFormat="1" ht="12.75">
      <c r="A3530" s="21">
        <f t="shared" si="162"/>
      </c>
      <c r="B3530"/>
      <c r="E3530"/>
      <c r="H3530" s="9"/>
      <c r="I3530" s="12">
        <f t="shared" si="163"/>
      </c>
      <c r="J3530" s="22">
        <f t="shared" si="164"/>
      </c>
    </row>
    <row r="3531" spans="1:10" s="5" customFormat="1" ht="12.75">
      <c r="A3531" s="21">
        <f t="shared" si="162"/>
      </c>
      <c r="B3531"/>
      <c r="E3531"/>
      <c r="H3531" s="9"/>
      <c r="I3531" s="12">
        <f t="shared" si="163"/>
      </c>
      <c r="J3531" s="22">
        <f t="shared" si="164"/>
      </c>
    </row>
    <row r="3532" spans="1:10" s="5" customFormat="1" ht="12.75">
      <c r="A3532" s="21">
        <f t="shared" si="162"/>
      </c>
      <c r="B3532"/>
      <c r="E3532"/>
      <c r="H3532" s="9"/>
      <c r="I3532" s="12">
        <f t="shared" si="163"/>
      </c>
      <c r="J3532" s="22">
        <f t="shared" si="164"/>
      </c>
    </row>
    <row r="3533" spans="1:10" s="5" customFormat="1" ht="12.75">
      <c r="A3533" s="21">
        <f t="shared" si="162"/>
      </c>
      <c r="B3533"/>
      <c r="E3533"/>
      <c r="H3533" s="9"/>
      <c r="I3533" s="12">
        <f t="shared" si="163"/>
      </c>
      <c r="J3533" s="22">
        <f t="shared" si="164"/>
      </c>
    </row>
    <row r="3534" spans="1:10" s="5" customFormat="1" ht="12.75">
      <c r="A3534" s="21">
        <f t="shared" si="162"/>
      </c>
      <c r="B3534"/>
      <c r="E3534"/>
      <c r="H3534" s="9"/>
      <c r="I3534" s="12">
        <f t="shared" si="163"/>
      </c>
      <c r="J3534" s="22">
        <f t="shared" si="164"/>
      </c>
    </row>
    <row r="3535" spans="1:10" s="5" customFormat="1" ht="12.75">
      <c r="A3535" s="21">
        <f t="shared" si="162"/>
      </c>
      <c r="B3535"/>
      <c r="E3535"/>
      <c r="H3535" s="9"/>
      <c r="I3535" s="12">
        <f t="shared" si="163"/>
      </c>
      <c r="J3535" s="22">
        <f t="shared" si="164"/>
      </c>
    </row>
    <row r="3536" spans="1:10" s="5" customFormat="1" ht="12.75">
      <c r="A3536" s="21">
        <f t="shared" si="162"/>
      </c>
      <c r="B3536"/>
      <c r="E3536"/>
      <c r="H3536" s="9"/>
      <c r="I3536" s="12">
        <f t="shared" si="163"/>
      </c>
      <c r="J3536" s="22">
        <f t="shared" si="164"/>
      </c>
    </row>
    <row r="3537" spans="1:10" s="5" customFormat="1" ht="12.75">
      <c r="A3537" s="21">
        <f t="shared" si="162"/>
      </c>
      <c r="B3537"/>
      <c r="E3537"/>
      <c r="H3537" s="9"/>
      <c r="I3537" s="12">
        <f t="shared" si="163"/>
      </c>
      <c r="J3537" s="22">
        <f t="shared" si="164"/>
      </c>
    </row>
    <row r="3538" spans="1:10" s="5" customFormat="1" ht="12.75">
      <c r="A3538" s="21">
        <f t="shared" si="162"/>
      </c>
      <c r="B3538"/>
      <c r="E3538"/>
      <c r="H3538" s="9"/>
      <c r="I3538" s="12">
        <f t="shared" si="163"/>
      </c>
      <c r="J3538" s="22">
        <f t="shared" si="164"/>
      </c>
    </row>
    <row r="3539" spans="1:10" s="5" customFormat="1" ht="12.75">
      <c r="A3539" s="21">
        <f t="shared" si="162"/>
      </c>
      <c r="B3539"/>
      <c r="E3539"/>
      <c r="H3539" s="9"/>
      <c r="I3539" s="12">
        <f t="shared" si="163"/>
      </c>
      <c r="J3539" s="22">
        <f t="shared" si="164"/>
      </c>
    </row>
    <row r="3540" spans="1:10" s="5" customFormat="1" ht="12.75">
      <c r="A3540" s="21">
        <f t="shared" si="162"/>
      </c>
      <c r="B3540"/>
      <c r="E3540"/>
      <c r="H3540" s="9"/>
      <c r="I3540" s="12">
        <f t="shared" si="163"/>
      </c>
      <c r="J3540" s="22">
        <f t="shared" si="164"/>
      </c>
    </row>
    <row r="3541" spans="1:10" s="5" customFormat="1" ht="12.75">
      <c r="A3541" s="21">
        <f aca="true" t="shared" si="165" ref="A3541:A3604">SUBSTITUTE(E3541," ","")</f>
      </c>
      <c r="B3541"/>
      <c r="E3541"/>
      <c r="H3541" s="9"/>
      <c r="I3541" s="12">
        <f aca="true" t="shared" si="166" ref="I3541:I3604">IF(LEN(E3541)&gt;0,"Write","")</f>
      </c>
      <c r="J3541" s="22">
        <f aca="true" t="shared" si="167" ref="J3541:J3604">SUBSTITUTE(IF(I3541="Write",A3541&amp;IF(ISNUMBER(FIND("?",E3541)),"&amp;","?")&amp;SUBSTITUTE(SUBSTITUTE(SUBSTITUTE($C$8&amp;"="&amp;$C$5&amp;"&amp;"&amp;$F$8&amp;"="&amp;$F$5&amp;"&amp;utm_term="&amp;B3541&amp;IF(LEN($I$5)&gt;0,"&amp;"&amp;$I$8&amp;"="&amp;$I$5,),":","-"),"/","-"),".","-"),)," ","+")</f>
      </c>
    </row>
    <row r="3542" spans="1:10" s="5" customFormat="1" ht="12.75">
      <c r="A3542" s="21">
        <f t="shared" si="165"/>
      </c>
      <c r="B3542"/>
      <c r="E3542"/>
      <c r="H3542" s="9"/>
      <c r="I3542" s="12">
        <f t="shared" si="166"/>
      </c>
      <c r="J3542" s="22">
        <f t="shared" si="167"/>
      </c>
    </row>
    <row r="3543" spans="1:10" s="5" customFormat="1" ht="12.75">
      <c r="A3543" s="21">
        <f t="shared" si="165"/>
      </c>
      <c r="B3543"/>
      <c r="E3543"/>
      <c r="H3543" s="9"/>
      <c r="I3543" s="12">
        <f t="shared" si="166"/>
      </c>
      <c r="J3543" s="22">
        <f t="shared" si="167"/>
      </c>
    </row>
    <row r="3544" spans="1:10" s="5" customFormat="1" ht="12.75">
      <c r="A3544" s="21">
        <f t="shared" si="165"/>
      </c>
      <c r="B3544"/>
      <c r="E3544"/>
      <c r="H3544" s="9"/>
      <c r="I3544" s="12">
        <f t="shared" si="166"/>
      </c>
      <c r="J3544" s="22">
        <f t="shared" si="167"/>
      </c>
    </row>
    <row r="3545" spans="1:10" s="5" customFormat="1" ht="12.75">
      <c r="A3545" s="21">
        <f t="shared" si="165"/>
      </c>
      <c r="B3545"/>
      <c r="E3545"/>
      <c r="H3545" s="9"/>
      <c r="I3545" s="12">
        <f t="shared" si="166"/>
      </c>
      <c r="J3545" s="22">
        <f t="shared" si="167"/>
      </c>
    </row>
    <row r="3546" spans="1:10" s="5" customFormat="1" ht="12.75">
      <c r="A3546" s="21">
        <f t="shared" si="165"/>
      </c>
      <c r="B3546"/>
      <c r="E3546"/>
      <c r="H3546" s="9"/>
      <c r="I3546" s="12">
        <f t="shared" si="166"/>
      </c>
      <c r="J3546" s="22">
        <f t="shared" si="167"/>
      </c>
    </row>
    <row r="3547" spans="1:10" s="5" customFormat="1" ht="12.75">
      <c r="A3547" s="21">
        <f t="shared" si="165"/>
      </c>
      <c r="B3547"/>
      <c r="E3547"/>
      <c r="H3547" s="9"/>
      <c r="I3547" s="12">
        <f t="shared" si="166"/>
      </c>
      <c r="J3547" s="22">
        <f t="shared" si="167"/>
      </c>
    </row>
    <row r="3548" spans="1:10" s="5" customFormat="1" ht="12.75">
      <c r="A3548" s="21">
        <f t="shared" si="165"/>
      </c>
      <c r="B3548"/>
      <c r="E3548"/>
      <c r="H3548" s="9"/>
      <c r="I3548" s="12">
        <f t="shared" si="166"/>
      </c>
      <c r="J3548" s="22">
        <f t="shared" si="167"/>
      </c>
    </row>
    <row r="3549" spans="1:10" s="5" customFormat="1" ht="12.75">
      <c r="A3549" s="21">
        <f t="shared" si="165"/>
      </c>
      <c r="B3549"/>
      <c r="E3549"/>
      <c r="H3549" s="9"/>
      <c r="I3549" s="12">
        <f t="shared" si="166"/>
      </c>
      <c r="J3549" s="22">
        <f t="shared" si="167"/>
      </c>
    </row>
    <row r="3550" spans="1:10" s="5" customFormat="1" ht="12.75">
      <c r="A3550" s="21">
        <f t="shared" si="165"/>
      </c>
      <c r="B3550"/>
      <c r="E3550"/>
      <c r="H3550" s="9"/>
      <c r="I3550" s="12">
        <f t="shared" si="166"/>
      </c>
      <c r="J3550" s="22">
        <f t="shared" si="167"/>
      </c>
    </row>
    <row r="3551" spans="1:10" s="5" customFormat="1" ht="12.75">
      <c r="A3551" s="21">
        <f t="shared" si="165"/>
      </c>
      <c r="B3551"/>
      <c r="E3551"/>
      <c r="H3551" s="9"/>
      <c r="I3551" s="12">
        <f t="shared" si="166"/>
      </c>
      <c r="J3551" s="22">
        <f t="shared" si="167"/>
      </c>
    </row>
    <row r="3552" spans="1:10" s="5" customFormat="1" ht="12.75">
      <c r="A3552" s="21">
        <f t="shared" si="165"/>
      </c>
      <c r="B3552"/>
      <c r="E3552"/>
      <c r="H3552" s="9"/>
      <c r="I3552" s="12">
        <f t="shared" si="166"/>
      </c>
      <c r="J3552" s="22">
        <f t="shared" si="167"/>
      </c>
    </row>
    <row r="3553" spans="1:10" s="5" customFormat="1" ht="12.75">
      <c r="A3553" s="21">
        <f t="shared" si="165"/>
      </c>
      <c r="B3553"/>
      <c r="E3553"/>
      <c r="H3553" s="9"/>
      <c r="I3553" s="12">
        <f t="shared" si="166"/>
      </c>
      <c r="J3553" s="22">
        <f t="shared" si="167"/>
      </c>
    </row>
    <row r="3554" spans="1:10" s="5" customFormat="1" ht="12.75">
      <c r="A3554" s="21">
        <f t="shared" si="165"/>
      </c>
      <c r="B3554"/>
      <c r="E3554"/>
      <c r="H3554" s="9"/>
      <c r="I3554" s="12">
        <f t="shared" si="166"/>
      </c>
      <c r="J3554" s="22">
        <f t="shared" si="167"/>
      </c>
    </row>
    <row r="3555" spans="1:10" s="5" customFormat="1" ht="12.75">
      <c r="A3555" s="21">
        <f t="shared" si="165"/>
      </c>
      <c r="B3555"/>
      <c r="E3555"/>
      <c r="H3555" s="9"/>
      <c r="I3555" s="12">
        <f t="shared" si="166"/>
      </c>
      <c r="J3555" s="22">
        <f t="shared" si="167"/>
      </c>
    </row>
    <row r="3556" spans="1:10" s="5" customFormat="1" ht="12.75">
      <c r="A3556" s="21">
        <f t="shared" si="165"/>
      </c>
      <c r="B3556"/>
      <c r="E3556"/>
      <c r="H3556" s="9"/>
      <c r="I3556" s="12">
        <f t="shared" si="166"/>
      </c>
      <c r="J3556" s="22">
        <f t="shared" si="167"/>
      </c>
    </row>
    <row r="3557" spans="1:10" s="5" customFormat="1" ht="12.75">
      <c r="A3557" s="21">
        <f t="shared" si="165"/>
      </c>
      <c r="B3557"/>
      <c r="E3557"/>
      <c r="H3557" s="9"/>
      <c r="I3557" s="12">
        <f t="shared" si="166"/>
      </c>
      <c r="J3557" s="22">
        <f t="shared" si="167"/>
      </c>
    </row>
    <row r="3558" spans="1:10" s="5" customFormat="1" ht="12.75">
      <c r="A3558" s="21">
        <f t="shared" si="165"/>
      </c>
      <c r="B3558"/>
      <c r="E3558"/>
      <c r="H3558" s="9"/>
      <c r="I3558" s="12">
        <f t="shared" si="166"/>
      </c>
      <c r="J3558" s="22">
        <f t="shared" si="167"/>
      </c>
    </row>
    <row r="3559" spans="1:10" s="5" customFormat="1" ht="12.75">
      <c r="A3559" s="21">
        <f t="shared" si="165"/>
      </c>
      <c r="B3559"/>
      <c r="E3559"/>
      <c r="H3559" s="9"/>
      <c r="I3559" s="12">
        <f t="shared" si="166"/>
      </c>
      <c r="J3559" s="22">
        <f t="shared" si="167"/>
      </c>
    </row>
    <row r="3560" spans="1:10" s="5" customFormat="1" ht="12.75">
      <c r="A3560" s="21">
        <f t="shared" si="165"/>
      </c>
      <c r="B3560"/>
      <c r="E3560"/>
      <c r="H3560" s="9"/>
      <c r="I3560" s="12">
        <f t="shared" si="166"/>
      </c>
      <c r="J3560" s="22">
        <f t="shared" si="167"/>
      </c>
    </row>
    <row r="3561" spans="1:10" s="5" customFormat="1" ht="12.75">
      <c r="A3561" s="21">
        <f t="shared" si="165"/>
      </c>
      <c r="B3561"/>
      <c r="E3561"/>
      <c r="H3561" s="9"/>
      <c r="I3561" s="12">
        <f t="shared" si="166"/>
      </c>
      <c r="J3561" s="22">
        <f t="shared" si="167"/>
      </c>
    </row>
    <row r="3562" spans="1:10" s="5" customFormat="1" ht="12.75">
      <c r="A3562" s="21">
        <f t="shared" si="165"/>
      </c>
      <c r="B3562"/>
      <c r="E3562"/>
      <c r="H3562" s="9"/>
      <c r="I3562" s="12">
        <f t="shared" si="166"/>
      </c>
      <c r="J3562" s="22">
        <f t="shared" si="167"/>
      </c>
    </row>
    <row r="3563" spans="1:10" s="5" customFormat="1" ht="12.75">
      <c r="A3563" s="21">
        <f t="shared" si="165"/>
      </c>
      <c r="B3563"/>
      <c r="E3563"/>
      <c r="H3563" s="9"/>
      <c r="I3563" s="12">
        <f t="shared" si="166"/>
      </c>
      <c r="J3563" s="22">
        <f t="shared" si="167"/>
      </c>
    </row>
    <row r="3564" spans="1:10" s="5" customFormat="1" ht="12.75">
      <c r="A3564" s="21">
        <f t="shared" si="165"/>
      </c>
      <c r="B3564"/>
      <c r="E3564"/>
      <c r="H3564" s="9"/>
      <c r="I3564" s="12">
        <f t="shared" si="166"/>
      </c>
      <c r="J3564" s="22">
        <f t="shared" si="167"/>
      </c>
    </row>
    <row r="3565" spans="1:10" s="5" customFormat="1" ht="12.75">
      <c r="A3565" s="21">
        <f t="shared" si="165"/>
      </c>
      <c r="B3565"/>
      <c r="E3565"/>
      <c r="H3565" s="9"/>
      <c r="I3565" s="12">
        <f t="shared" si="166"/>
      </c>
      <c r="J3565" s="22">
        <f t="shared" si="167"/>
      </c>
    </row>
    <row r="3566" spans="1:10" s="5" customFormat="1" ht="12.75">
      <c r="A3566" s="21">
        <f t="shared" si="165"/>
      </c>
      <c r="B3566"/>
      <c r="E3566"/>
      <c r="H3566" s="9"/>
      <c r="I3566" s="12">
        <f t="shared" si="166"/>
      </c>
      <c r="J3566" s="22">
        <f t="shared" si="167"/>
      </c>
    </row>
    <row r="3567" spans="1:10" s="5" customFormat="1" ht="12.75">
      <c r="A3567" s="21">
        <f t="shared" si="165"/>
      </c>
      <c r="B3567"/>
      <c r="E3567"/>
      <c r="H3567" s="9"/>
      <c r="I3567" s="12">
        <f t="shared" si="166"/>
      </c>
      <c r="J3567" s="22">
        <f t="shared" si="167"/>
      </c>
    </row>
    <row r="3568" spans="1:10" s="5" customFormat="1" ht="12.75">
      <c r="A3568" s="21">
        <f t="shared" si="165"/>
      </c>
      <c r="B3568"/>
      <c r="E3568"/>
      <c r="H3568" s="9"/>
      <c r="I3568" s="12">
        <f t="shared" si="166"/>
      </c>
      <c r="J3568" s="22">
        <f t="shared" si="167"/>
      </c>
    </row>
    <row r="3569" spans="1:10" s="5" customFormat="1" ht="12.75">
      <c r="A3569" s="21">
        <f t="shared" si="165"/>
      </c>
      <c r="B3569"/>
      <c r="E3569"/>
      <c r="H3569" s="9"/>
      <c r="I3569" s="12">
        <f t="shared" si="166"/>
      </c>
      <c r="J3569" s="22">
        <f t="shared" si="167"/>
      </c>
    </row>
    <row r="3570" spans="1:10" s="5" customFormat="1" ht="12.75">
      <c r="A3570" s="21">
        <f t="shared" si="165"/>
      </c>
      <c r="B3570"/>
      <c r="E3570"/>
      <c r="H3570" s="9"/>
      <c r="I3570" s="12">
        <f t="shared" si="166"/>
      </c>
      <c r="J3570" s="22">
        <f t="shared" si="167"/>
      </c>
    </row>
    <row r="3571" spans="1:10" s="5" customFormat="1" ht="12.75">
      <c r="A3571" s="21">
        <f t="shared" si="165"/>
      </c>
      <c r="B3571"/>
      <c r="E3571"/>
      <c r="H3571" s="9"/>
      <c r="I3571" s="12">
        <f t="shared" si="166"/>
      </c>
      <c r="J3571" s="22">
        <f t="shared" si="167"/>
      </c>
    </row>
    <row r="3572" spans="1:10" s="5" customFormat="1" ht="12.75">
      <c r="A3572" s="21">
        <f t="shared" si="165"/>
      </c>
      <c r="B3572"/>
      <c r="E3572"/>
      <c r="H3572" s="9"/>
      <c r="I3572" s="12">
        <f t="shared" si="166"/>
      </c>
      <c r="J3572" s="22">
        <f t="shared" si="167"/>
      </c>
    </row>
    <row r="3573" spans="1:10" s="5" customFormat="1" ht="12.75">
      <c r="A3573" s="21">
        <f t="shared" si="165"/>
      </c>
      <c r="B3573"/>
      <c r="E3573"/>
      <c r="H3573" s="9"/>
      <c r="I3573" s="12">
        <f t="shared" si="166"/>
      </c>
      <c r="J3573" s="22">
        <f t="shared" si="167"/>
      </c>
    </row>
    <row r="3574" spans="1:10" s="5" customFormat="1" ht="12.75">
      <c r="A3574" s="21">
        <f t="shared" si="165"/>
      </c>
      <c r="B3574"/>
      <c r="E3574"/>
      <c r="H3574" s="9"/>
      <c r="I3574" s="12">
        <f t="shared" si="166"/>
      </c>
      <c r="J3574" s="22">
        <f t="shared" si="167"/>
      </c>
    </row>
    <row r="3575" spans="1:10" s="5" customFormat="1" ht="12.75">
      <c r="A3575" s="21">
        <f t="shared" si="165"/>
      </c>
      <c r="B3575"/>
      <c r="E3575"/>
      <c r="H3575" s="9"/>
      <c r="I3575" s="12">
        <f t="shared" si="166"/>
      </c>
      <c r="J3575" s="22">
        <f t="shared" si="167"/>
      </c>
    </row>
    <row r="3576" spans="1:10" s="5" customFormat="1" ht="12.75">
      <c r="A3576" s="21">
        <f t="shared" si="165"/>
      </c>
      <c r="B3576"/>
      <c r="E3576"/>
      <c r="H3576" s="9"/>
      <c r="I3576" s="12">
        <f t="shared" si="166"/>
      </c>
      <c r="J3576" s="22">
        <f t="shared" si="167"/>
      </c>
    </row>
    <row r="3577" spans="1:10" s="5" customFormat="1" ht="12.75">
      <c r="A3577" s="21">
        <f t="shared" si="165"/>
      </c>
      <c r="B3577"/>
      <c r="E3577"/>
      <c r="H3577" s="9"/>
      <c r="I3577" s="12">
        <f t="shared" si="166"/>
      </c>
      <c r="J3577" s="22">
        <f t="shared" si="167"/>
      </c>
    </row>
    <row r="3578" spans="1:10" s="5" customFormat="1" ht="12.75">
      <c r="A3578" s="21">
        <f t="shared" si="165"/>
      </c>
      <c r="B3578"/>
      <c r="E3578"/>
      <c r="H3578" s="9"/>
      <c r="I3578" s="12">
        <f t="shared" si="166"/>
      </c>
      <c r="J3578" s="22">
        <f t="shared" si="167"/>
      </c>
    </row>
    <row r="3579" spans="1:10" s="5" customFormat="1" ht="12.75">
      <c r="A3579" s="21">
        <f t="shared" si="165"/>
      </c>
      <c r="B3579"/>
      <c r="E3579"/>
      <c r="H3579" s="9"/>
      <c r="I3579" s="12">
        <f t="shared" si="166"/>
      </c>
      <c r="J3579" s="22">
        <f t="shared" si="167"/>
      </c>
    </row>
    <row r="3580" spans="1:10" s="5" customFormat="1" ht="12.75">
      <c r="A3580" s="21">
        <f t="shared" si="165"/>
      </c>
      <c r="B3580"/>
      <c r="E3580"/>
      <c r="H3580" s="9"/>
      <c r="I3580" s="12">
        <f t="shared" si="166"/>
      </c>
      <c r="J3580" s="22">
        <f t="shared" si="167"/>
      </c>
    </row>
    <row r="3581" spans="1:10" s="5" customFormat="1" ht="12.75">
      <c r="A3581" s="21">
        <f t="shared" si="165"/>
      </c>
      <c r="B3581"/>
      <c r="E3581"/>
      <c r="H3581" s="9"/>
      <c r="I3581" s="12">
        <f t="shared" si="166"/>
      </c>
      <c r="J3581" s="22">
        <f t="shared" si="167"/>
      </c>
    </row>
    <row r="3582" spans="1:10" s="5" customFormat="1" ht="12.75">
      <c r="A3582" s="21">
        <f t="shared" si="165"/>
      </c>
      <c r="B3582"/>
      <c r="E3582"/>
      <c r="H3582" s="9"/>
      <c r="I3582" s="12">
        <f t="shared" si="166"/>
      </c>
      <c r="J3582" s="22">
        <f t="shared" si="167"/>
      </c>
    </row>
    <row r="3583" spans="1:10" s="5" customFormat="1" ht="12.75">
      <c r="A3583" s="21">
        <f t="shared" si="165"/>
      </c>
      <c r="B3583"/>
      <c r="E3583"/>
      <c r="H3583" s="9"/>
      <c r="I3583" s="12">
        <f t="shared" si="166"/>
      </c>
      <c r="J3583" s="22">
        <f t="shared" si="167"/>
      </c>
    </row>
    <row r="3584" spans="1:10" s="5" customFormat="1" ht="12.75">
      <c r="A3584" s="21">
        <f t="shared" si="165"/>
      </c>
      <c r="B3584"/>
      <c r="E3584"/>
      <c r="H3584" s="9"/>
      <c r="I3584" s="12">
        <f t="shared" si="166"/>
      </c>
      <c r="J3584" s="22">
        <f t="shared" si="167"/>
      </c>
    </row>
    <row r="3585" spans="1:10" s="5" customFormat="1" ht="12.75">
      <c r="A3585" s="21">
        <f t="shared" si="165"/>
      </c>
      <c r="B3585"/>
      <c r="E3585"/>
      <c r="H3585" s="9"/>
      <c r="I3585" s="12">
        <f t="shared" si="166"/>
      </c>
      <c r="J3585" s="22">
        <f t="shared" si="167"/>
      </c>
    </row>
    <row r="3586" spans="1:10" s="5" customFormat="1" ht="12.75">
      <c r="A3586" s="21">
        <f t="shared" si="165"/>
      </c>
      <c r="B3586"/>
      <c r="E3586"/>
      <c r="H3586" s="9"/>
      <c r="I3586" s="12">
        <f t="shared" si="166"/>
      </c>
      <c r="J3586" s="22">
        <f t="shared" si="167"/>
      </c>
    </row>
    <row r="3587" spans="1:10" s="5" customFormat="1" ht="12.75">
      <c r="A3587" s="21">
        <f t="shared" si="165"/>
      </c>
      <c r="B3587"/>
      <c r="E3587"/>
      <c r="H3587" s="9"/>
      <c r="I3587" s="12">
        <f t="shared" si="166"/>
      </c>
      <c r="J3587" s="22">
        <f t="shared" si="167"/>
      </c>
    </row>
    <row r="3588" spans="1:10" s="5" customFormat="1" ht="12.75">
      <c r="A3588" s="21">
        <f t="shared" si="165"/>
      </c>
      <c r="B3588"/>
      <c r="E3588"/>
      <c r="H3588" s="9"/>
      <c r="I3588" s="12">
        <f t="shared" si="166"/>
      </c>
      <c r="J3588" s="22">
        <f t="shared" si="167"/>
      </c>
    </row>
    <row r="3589" spans="1:10" s="5" customFormat="1" ht="12.75">
      <c r="A3589" s="21">
        <f t="shared" si="165"/>
      </c>
      <c r="B3589"/>
      <c r="E3589"/>
      <c r="H3589" s="9"/>
      <c r="I3589" s="12">
        <f t="shared" si="166"/>
      </c>
      <c r="J3589" s="22">
        <f t="shared" si="167"/>
      </c>
    </row>
    <row r="3590" spans="1:10" s="5" customFormat="1" ht="12.75">
      <c r="A3590" s="21">
        <f t="shared" si="165"/>
      </c>
      <c r="B3590"/>
      <c r="E3590"/>
      <c r="H3590" s="9"/>
      <c r="I3590" s="12">
        <f t="shared" si="166"/>
      </c>
      <c r="J3590" s="22">
        <f t="shared" si="167"/>
      </c>
    </row>
    <row r="3591" spans="1:10" s="5" customFormat="1" ht="12.75">
      <c r="A3591" s="21">
        <f t="shared" si="165"/>
      </c>
      <c r="B3591"/>
      <c r="E3591"/>
      <c r="H3591" s="9"/>
      <c r="I3591" s="12">
        <f t="shared" si="166"/>
      </c>
      <c r="J3591" s="22">
        <f t="shared" si="167"/>
      </c>
    </row>
    <row r="3592" spans="1:10" s="5" customFormat="1" ht="12.75">
      <c r="A3592" s="21">
        <f t="shared" si="165"/>
      </c>
      <c r="B3592"/>
      <c r="E3592"/>
      <c r="H3592" s="9"/>
      <c r="I3592" s="12">
        <f t="shared" si="166"/>
      </c>
      <c r="J3592" s="22">
        <f t="shared" si="167"/>
      </c>
    </row>
    <row r="3593" spans="1:10" s="5" customFormat="1" ht="12.75">
      <c r="A3593" s="21">
        <f t="shared" si="165"/>
      </c>
      <c r="B3593"/>
      <c r="E3593"/>
      <c r="H3593" s="9"/>
      <c r="I3593" s="12">
        <f t="shared" si="166"/>
      </c>
      <c r="J3593" s="22">
        <f t="shared" si="167"/>
      </c>
    </row>
    <row r="3594" spans="1:10" s="5" customFormat="1" ht="12.75">
      <c r="A3594" s="21">
        <f t="shared" si="165"/>
      </c>
      <c r="B3594"/>
      <c r="E3594"/>
      <c r="H3594" s="9"/>
      <c r="I3594" s="12">
        <f t="shared" si="166"/>
      </c>
      <c r="J3594" s="22">
        <f t="shared" si="167"/>
      </c>
    </row>
    <row r="3595" spans="1:10" s="5" customFormat="1" ht="12.75">
      <c r="A3595" s="21">
        <f t="shared" si="165"/>
      </c>
      <c r="B3595"/>
      <c r="E3595"/>
      <c r="H3595" s="9"/>
      <c r="I3595" s="12">
        <f t="shared" si="166"/>
      </c>
      <c r="J3595" s="22">
        <f t="shared" si="167"/>
      </c>
    </row>
    <row r="3596" spans="1:10" s="5" customFormat="1" ht="12.75">
      <c r="A3596" s="21">
        <f t="shared" si="165"/>
      </c>
      <c r="B3596"/>
      <c r="E3596"/>
      <c r="H3596" s="9"/>
      <c r="I3596" s="12">
        <f t="shared" si="166"/>
      </c>
      <c r="J3596" s="22">
        <f t="shared" si="167"/>
      </c>
    </row>
    <row r="3597" spans="1:10" s="5" customFormat="1" ht="12.75">
      <c r="A3597" s="21">
        <f t="shared" si="165"/>
      </c>
      <c r="B3597"/>
      <c r="E3597"/>
      <c r="H3597" s="9"/>
      <c r="I3597" s="12">
        <f t="shared" si="166"/>
      </c>
      <c r="J3597" s="22">
        <f t="shared" si="167"/>
      </c>
    </row>
    <row r="3598" spans="1:10" s="5" customFormat="1" ht="12.75">
      <c r="A3598" s="21">
        <f t="shared" si="165"/>
      </c>
      <c r="B3598"/>
      <c r="E3598"/>
      <c r="H3598" s="9"/>
      <c r="I3598" s="12">
        <f t="shared" si="166"/>
      </c>
      <c r="J3598" s="22">
        <f t="shared" si="167"/>
      </c>
    </row>
    <row r="3599" spans="1:10" s="5" customFormat="1" ht="12.75">
      <c r="A3599" s="21">
        <f t="shared" si="165"/>
      </c>
      <c r="B3599"/>
      <c r="E3599"/>
      <c r="H3599" s="9"/>
      <c r="I3599" s="12">
        <f t="shared" si="166"/>
      </c>
      <c r="J3599" s="22">
        <f t="shared" si="167"/>
      </c>
    </row>
    <row r="3600" spans="1:10" s="5" customFormat="1" ht="12.75">
      <c r="A3600" s="21">
        <f t="shared" si="165"/>
      </c>
      <c r="B3600"/>
      <c r="E3600"/>
      <c r="H3600" s="9"/>
      <c r="I3600" s="12">
        <f t="shared" si="166"/>
      </c>
      <c r="J3600" s="22">
        <f t="shared" si="167"/>
      </c>
    </row>
    <row r="3601" spans="1:10" s="5" customFormat="1" ht="12.75">
      <c r="A3601" s="21">
        <f t="shared" si="165"/>
      </c>
      <c r="B3601"/>
      <c r="E3601"/>
      <c r="H3601" s="9"/>
      <c r="I3601" s="12">
        <f t="shared" si="166"/>
      </c>
      <c r="J3601" s="22">
        <f t="shared" si="167"/>
      </c>
    </row>
    <row r="3602" spans="1:10" s="5" customFormat="1" ht="12.75">
      <c r="A3602" s="21">
        <f t="shared" si="165"/>
      </c>
      <c r="B3602"/>
      <c r="E3602"/>
      <c r="H3602" s="9"/>
      <c r="I3602" s="12">
        <f t="shared" si="166"/>
      </c>
      <c r="J3602" s="22">
        <f t="shared" si="167"/>
      </c>
    </row>
    <row r="3603" spans="1:10" s="5" customFormat="1" ht="12.75">
      <c r="A3603" s="21">
        <f t="shared" si="165"/>
      </c>
      <c r="B3603"/>
      <c r="E3603"/>
      <c r="H3603" s="9"/>
      <c r="I3603" s="12">
        <f t="shared" si="166"/>
      </c>
      <c r="J3603" s="22">
        <f t="shared" si="167"/>
      </c>
    </row>
    <row r="3604" spans="1:10" s="5" customFormat="1" ht="12.75">
      <c r="A3604" s="21">
        <f t="shared" si="165"/>
      </c>
      <c r="B3604"/>
      <c r="E3604"/>
      <c r="H3604" s="9"/>
      <c r="I3604" s="12">
        <f t="shared" si="166"/>
      </c>
      <c r="J3604" s="22">
        <f t="shared" si="167"/>
      </c>
    </row>
    <row r="3605" spans="1:10" s="5" customFormat="1" ht="12.75">
      <c r="A3605" s="21">
        <f aca="true" t="shared" si="168" ref="A3605:A3668">SUBSTITUTE(E3605," ","")</f>
      </c>
      <c r="B3605"/>
      <c r="E3605"/>
      <c r="H3605" s="9"/>
      <c r="I3605" s="12">
        <f aca="true" t="shared" si="169" ref="I3605:I3668">IF(LEN(E3605)&gt;0,"Write","")</f>
      </c>
      <c r="J3605" s="22">
        <f aca="true" t="shared" si="170" ref="J3605:J3668">SUBSTITUTE(IF(I3605="Write",A3605&amp;IF(ISNUMBER(FIND("?",E3605)),"&amp;","?")&amp;SUBSTITUTE(SUBSTITUTE(SUBSTITUTE($C$8&amp;"="&amp;$C$5&amp;"&amp;"&amp;$F$8&amp;"="&amp;$F$5&amp;"&amp;utm_term="&amp;B3605&amp;IF(LEN($I$5)&gt;0,"&amp;"&amp;$I$8&amp;"="&amp;$I$5,),":","-"),"/","-"),".","-"),)," ","+")</f>
      </c>
    </row>
    <row r="3606" spans="1:10" s="5" customFormat="1" ht="12.75">
      <c r="A3606" s="21">
        <f t="shared" si="168"/>
      </c>
      <c r="B3606"/>
      <c r="E3606"/>
      <c r="H3606" s="9"/>
      <c r="I3606" s="12">
        <f t="shared" si="169"/>
      </c>
      <c r="J3606" s="22">
        <f t="shared" si="170"/>
      </c>
    </row>
    <row r="3607" spans="1:10" s="5" customFormat="1" ht="12.75">
      <c r="A3607" s="21">
        <f t="shared" si="168"/>
      </c>
      <c r="B3607"/>
      <c r="E3607"/>
      <c r="H3607" s="9"/>
      <c r="I3607" s="12">
        <f t="shared" si="169"/>
      </c>
      <c r="J3607" s="22">
        <f t="shared" si="170"/>
      </c>
    </row>
    <row r="3608" spans="1:10" s="5" customFormat="1" ht="12.75">
      <c r="A3608" s="21">
        <f t="shared" si="168"/>
      </c>
      <c r="B3608"/>
      <c r="E3608"/>
      <c r="H3608" s="9"/>
      <c r="I3608" s="12">
        <f t="shared" si="169"/>
      </c>
      <c r="J3608" s="22">
        <f t="shared" si="170"/>
      </c>
    </row>
    <row r="3609" spans="1:10" s="5" customFormat="1" ht="12.75">
      <c r="A3609" s="21">
        <f t="shared" si="168"/>
      </c>
      <c r="B3609"/>
      <c r="E3609"/>
      <c r="H3609" s="9"/>
      <c r="I3609" s="12">
        <f t="shared" si="169"/>
      </c>
      <c r="J3609" s="22">
        <f t="shared" si="170"/>
      </c>
    </row>
    <row r="3610" spans="1:10" s="5" customFormat="1" ht="12.75">
      <c r="A3610" s="21">
        <f t="shared" si="168"/>
      </c>
      <c r="B3610"/>
      <c r="E3610"/>
      <c r="H3610" s="9"/>
      <c r="I3610" s="12">
        <f t="shared" si="169"/>
      </c>
      <c r="J3610" s="22">
        <f t="shared" si="170"/>
      </c>
    </row>
    <row r="3611" spans="1:10" s="5" customFormat="1" ht="12.75">
      <c r="A3611" s="21">
        <f t="shared" si="168"/>
      </c>
      <c r="B3611"/>
      <c r="E3611"/>
      <c r="H3611" s="9"/>
      <c r="I3611" s="12">
        <f t="shared" si="169"/>
      </c>
      <c r="J3611" s="22">
        <f t="shared" si="170"/>
      </c>
    </row>
    <row r="3612" spans="1:10" s="5" customFormat="1" ht="12.75">
      <c r="A3612" s="21">
        <f t="shared" si="168"/>
      </c>
      <c r="B3612"/>
      <c r="E3612"/>
      <c r="H3612" s="9"/>
      <c r="I3612" s="12">
        <f t="shared" si="169"/>
      </c>
      <c r="J3612" s="22">
        <f t="shared" si="170"/>
      </c>
    </row>
    <row r="3613" spans="1:10" s="5" customFormat="1" ht="12.75">
      <c r="A3613" s="21">
        <f t="shared" si="168"/>
      </c>
      <c r="B3613"/>
      <c r="E3613"/>
      <c r="H3613" s="9"/>
      <c r="I3613" s="12">
        <f t="shared" si="169"/>
      </c>
      <c r="J3613" s="22">
        <f t="shared" si="170"/>
      </c>
    </row>
    <row r="3614" spans="1:10" s="5" customFormat="1" ht="12.75">
      <c r="A3614" s="21">
        <f t="shared" si="168"/>
      </c>
      <c r="B3614"/>
      <c r="E3614"/>
      <c r="H3614" s="9"/>
      <c r="I3614" s="12">
        <f t="shared" si="169"/>
      </c>
      <c r="J3614" s="22">
        <f t="shared" si="170"/>
      </c>
    </row>
    <row r="3615" spans="1:10" s="5" customFormat="1" ht="12.75">
      <c r="A3615" s="21">
        <f t="shared" si="168"/>
      </c>
      <c r="B3615"/>
      <c r="E3615"/>
      <c r="H3615" s="9"/>
      <c r="I3615" s="12">
        <f t="shared" si="169"/>
      </c>
      <c r="J3615" s="22">
        <f t="shared" si="170"/>
      </c>
    </row>
    <row r="3616" spans="1:10" s="5" customFormat="1" ht="12.75">
      <c r="A3616" s="21">
        <f t="shared" si="168"/>
      </c>
      <c r="B3616"/>
      <c r="E3616"/>
      <c r="H3616" s="9"/>
      <c r="I3616" s="12">
        <f t="shared" si="169"/>
      </c>
      <c r="J3616" s="22">
        <f t="shared" si="170"/>
      </c>
    </row>
    <row r="3617" spans="1:10" s="5" customFormat="1" ht="12.75">
      <c r="A3617" s="21">
        <f t="shared" si="168"/>
      </c>
      <c r="B3617"/>
      <c r="E3617"/>
      <c r="H3617" s="9"/>
      <c r="I3617" s="12">
        <f t="shared" si="169"/>
      </c>
      <c r="J3617" s="22">
        <f t="shared" si="170"/>
      </c>
    </row>
    <row r="3618" spans="1:10" s="5" customFormat="1" ht="12.75">
      <c r="A3618" s="21">
        <f t="shared" si="168"/>
      </c>
      <c r="B3618"/>
      <c r="E3618"/>
      <c r="H3618" s="9"/>
      <c r="I3618" s="12">
        <f t="shared" si="169"/>
      </c>
      <c r="J3618" s="22">
        <f t="shared" si="170"/>
      </c>
    </row>
    <row r="3619" spans="1:10" s="5" customFormat="1" ht="12.75">
      <c r="A3619" s="21">
        <f t="shared" si="168"/>
      </c>
      <c r="B3619"/>
      <c r="E3619"/>
      <c r="H3619" s="9"/>
      <c r="I3619" s="12">
        <f t="shared" si="169"/>
      </c>
      <c r="J3619" s="22">
        <f t="shared" si="170"/>
      </c>
    </row>
    <row r="3620" spans="1:10" s="5" customFormat="1" ht="12.75">
      <c r="A3620" s="21">
        <f t="shared" si="168"/>
      </c>
      <c r="B3620"/>
      <c r="E3620"/>
      <c r="H3620" s="9"/>
      <c r="I3620" s="12">
        <f t="shared" si="169"/>
      </c>
      <c r="J3620" s="22">
        <f t="shared" si="170"/>
      </c>
    </row>
    <row r="3621" spans="1:10" s="5" customFormat="1" ht="12.75">
      <c r="A3621" s="21">
        <f t="shared" si="168"/>
      </c>
      <c r="B3621"/>
      <c r="E3621"/>
      <c r="H3621" s="9"/>
      <c r="I3621" s="12">
        <f t="shared" si="169"/>
      </c>
      <c r="J3621" s="22">
        <f t="shared" si="170"/>
      </c>
    </row>
    <row r="3622" spans="1:10" s="5" customFormat="1" ht="12.75">
      <c r="A3622" s="21">
        <f t="shared" si="168"/>
      </c>
      <c r="B3622"/>
      <c r="E3622"/>
      <c r="H3622" s="9"/>
      <c r="I3622" s="12">
        <f t="shared" si="169"/>
      </c>
      <c r="J3622" s="22">
        <f t="shared" si="170"/>
      </c>
    </row>
    <row r="3623" spans="1:10" s="5" customFormat="1" ht="12.75">
      <c r="A3623" s="21">
        <f t="shared" si="168"/>
      </c>
      <c r="B3623"/>
      <c r="E3623"/>
      <c r="H3623" s="9"/>
      <c r="I3623" s="12">
        <f t="shared" si="169"/>
      </c>
      <c r="J3623" s="22">
        <f t="shared" si="170"/>
      </c>
    </row>
    <row r="3624" spans="1:10" s="5" customFormat="1" ht="12.75">
      <c r="A3624" s="21">
        <f t="shared" si="168"/>
      </c>
      <c r="B3624"/>
      <c r="E3624"/>
      <c r="H3624" s="9"/>
      <c r="I3624" s="12">
        <f t="shared" si="169"/>
      </c>
      <c r="J3624" s="22">
        <f t="shared" si="170"/>
      </c>
    </row>
    <row r="3625" spans="1:10" s="5" customFormat="1" ht="12.75">
      <c r="A3625" s="21">
        <f t="shared" si="168"/>
      </c>
      <c r="B3625"/>
      <c r="E3625"/>
      <c r="H3625" s="9"/>
      <c r="I3625" s="12">
        <f t="shared" si="169"/>
      </c>
      <c r="J3625" s="22">
        <f t="shared" si="170"/>
      </c>
    </row>
    <row r="3626" spans="1:10" s="5" customFormat="1" ht="12.75">
      <c r="A3626" s="21">
        <f t="shared" si="168"/>
      </c>
      <c r="B3626"/>
      <c r="E3626"/>
      <c r="H3626" s="9"/>
      <c r="I3626" s="12">
        <f t="shared" si="169"/>
      </c>
      <c r="J3626" s="22">
        <f t="shared" si="170"/>
      </c>
    </row>
    <row r="3627" spans="1:10" s="5" customFormat="1" ht="12.75">
      <c r="A3627" s="21">
        <f t="shared" si="168"/>
      </c>
      <c r="B3627"/>
      <c r="E3627"/>
      <c r="H3627" s="9"/>
      <c r="I3627" s="12">
        <f t="shared" si="169"/>
      </c>
      <c r="J3627" s="22">
        <f t="shared" si="170"/>
      </c>
    </row>
    <row r="3628" spans="1:10" s="5" customFormat="1" ht="12.75">
      <c r="A3628" s="21">
        <f t="shared" si="168"/>
      </c>
      <c r="B3628"/>
      <c r="E3628"/>
      <c r="H3628" s="9"/>
      <c r="I3628" s="12">
        <f t="shared" si="169"/>
      </c>
      <c r="J3628" s="22">
        <f t="shared" si="170"/>
      </c>
    </row>
    <row r="3629" spans="1:10" s="5" customFormat="1" ht="12.75">
      <c r="A3629" s="21">
        <f t="shared" si="168"/>
      </c>
      <c r="B3629"/>
      <c r="E3629"/>
      <c r="H3629" s="9"/>
      <c r="I3629" s="12">
        <f t="shared" si="169"/>
      </c>
      <c r="J3629" s="22">
        <f t="shared" si="170"/>
      </c>
    </row>
    <row r="3630" spans="1:10" s="5" customFormat="1" ht="12.75">
      <c r="A3630" s="21">
        <f t="shared" si="168"/>
      </c>
      <c r="B3630"/>
      <c r="E3630"/>
      <c r="H3630" s="9"/>
      <c r="I3630" s="12">
        <f t="shared" si="169"/>
      </c>
      <c r="J3630" s="22">
        <f t="shared" si="170"/>
      </c>
    </row>
    <row r="3631" spans="1:10" s="5" customFormat="1" ht="12.75">
      <c r="A3631" s="21">
        <f t="shared" si="168"/>
      </c>
      <c r="B3631"/>
      <c r="E3631"/>
      <c r="H3631" s="9"/>
      <c r="I3631" s="12">
        <f t="shared" si="169"/>
      </c>
      <c r="J3631" s="22">
        <f t="shared" si="170"/>
      </c>
    </row>
    <row r="3632" spans="1:10" s="5" customFormat="1" ht="12.75">
      <c r="A3632" s="21">
        <f t="shared" si="168"/>
      </c>
      <c r="B3632"/>
      <c r="E3632"/>
      <c r="H3632" s="9"/>
      <c r="I3632" s="12">
        <f t="shared" si="169"/>
      </c>
      <c r="J3632" s="22">
        <f t="shared" si="170"/>
      </c>
    </row>
    <row r="3633" spans="1:10" s="5" customFormat="1" ht="12.75">
      <c r="A3633" s="21">
        <f t="shared" si="168"/>
      </c>
      <c r="B3633"/>
      <c r="E3633"/>
      <c r="H3633" s="9"/>
      <c r="I3633" s="12">
        <f t="shared" si="169"/>
      </c>
      <c r="J3633" s="22">
        <f t="shared" si="170"/>
      </c>
    </row>
    <row r="3634" spans="1:10" s="5" customFormat="1" ht="12.75">
      <c r="A3634" s="21">
        <f t="shared" si="168"/>
      </c>
      <c r="B3634"/>
      <c r="E3634"/>
      <c r="H3634" s="9"/>
      <c r="I3634" s="12">
        <f t="shared" si="169"/>
      </c>
      <c r="J3634" s="22">
        <f t="shared" si="170"/>
      </c>
    </row>
    <row r="3635" spans="1:10" s="5" customFormat="1" ht="12.75">
      <c r="A3635" s="21">
        <f t="shared" si="168"/>
      </c>
      <c r="B3635"/>
      <c r="E3635"/>
      <c r="H3635" s="9"/>
      <c r="I3635" s="12">
        <f t="shared" si="169"/>
      </c>
      <c r="J3635" s="22">
        <f t="shared" si="170"/>
      </c>
    </row>
    <row r="3636" spans="1:10" s="5" customFormat="1" ht="12.75">
      <c r="A3636" s="21">
        <f t="shared" si="168"/>
      </c>
      <c r="B3636"/>
      <c r="E3636"/>
      <c r="H3636" s="9"/>
      <c r="I3636" s="12">
        <f t="shared" si="169"/>
      </c>
      <c r="J3636" s="22">
        <f t="shared" si="170"/>
      </c>
    </row>
    <row r="3637" spans="1:10" s="5" customFormat="1" ht="12.75">
      <c r="A3637" s="21">
        <f t="shared" si="168"/>
      </c>
      <c r="B3637"/>
      <c r="E3637"/>
      <c r="H3637" s="9"/>
      <c r="I3637" s="12">
        <f t="shared" si="169"/>
      </c>
      <c r="J3637" s="22">
        <f t="shared" si="170"/>
      </c>
    </row>
    <row r="3638" spans="1:10" s="5" customFormat="1" ht="12.75">
      <c r="A3638" s="21">
        <f t="shared" si="168"/>
      </c>
      <c r="B3638"/>
      <c r="E3638"/>
      <c r="H3638" s="9"/>
      <c r="I3638" s="12">
        <f t="shared" si="169"/>
      </c>
      <c r="J3638" s="22">
        <f t="shared" si="170"/>
      </c>
    </row>
    <row r="3639" spans="1:10" s="5" customFormat="1" ht="12.75">
      <c r="A3639" s="21">
        <f t="shared" si="168"/>
      </c>
      <c r="B3639"/>
      <c r="E3639"/>
      <c r="H3639" s="9"/>
      <c r="I3639" s="12">
        <f t="shared" si="169"/>
      </c>
      <c r="J3639" s="22">
        <f t="shared" si="170"/>
      </c>
    </row>
    <row r="3640" spans="1:10" s="5" customFormat="1" ht="12.75">
      <c r="A3640" s="21">
        <f t="shared" si="168"/>
      </c>
      <c r="B3640"/>
      <c r="E3640"/>
      <c r="H3640" s="9"/>
      <c r="I3640" s="12">
        <f t="shared" si="169"/>
      </c>
      <c r="J3640" s="22">
        <f t="shared" si="170"/>
      </c>
    </row>
    <row r="3641" spans="1:10" s="5" customFormat="1" ht="12.75">
      <c r="A3641" s="21">
        <f t="shared" si="168"/>
      </c>
      <c r="B3641"/>
      <c r="E3641"/>
      <c r="H3641" s="9"/>
      <c r="I3641" s="12">
        <f t="shared" si="169"/>
      </c>
      <c r="J3641" s="22">
        <f t="shared" si="170"/>
      </c>
    </row>
    <row r="3642" spans="1:10" s="5" customFormat="1" ht="12.75">
      <c r="A3642" s="21">
        <f t="shared" si="168"/>
      </c>
      <c r="B3642"/>
      <c r="E3642"/>
      <c r="H3642" s="9"/>
      <c r="I3642" s="12">
        <f t="shared" si="169"/>
      </c>
      <c r="J3642" s="22">
        <f t="shared" si="170"/>
      </c>
    </row>
    <row r="3643" spans="1:10" s="5" customFormat="1" ht="12.75">
      <c r="A3643" s="21">
        <f t="shared" si="168"/>
      </c>
      <c r="B3643"/>
      <c r="E3643"/>
      <c r="H3643" s="9"/>
      <c r="I3643" s="12">
        <f t="shared" si="169"/>
      </c>
      <c r="J3643" s="22">
        <f t="shared" si="170"/>
      </c>
    </row>
    <row r="3644" spans="1:10" s="5" customFormat="1" ht="12.75">
      <c r="A3644" s="21">
        <f t="shared" si="168"/>
      </c>
      <c r="B3644"/>
      <c r="E3644"/>
      <c r="H3644" s="9"/>
      <c r="I3644" s="12">
        <f t="shared" si="169"/>
      </c>
      <c r="J3644" s="22">
        <f t="shared" si="170"/>
      </c>
    </row>
    <row r="3645" spans="1:10" s="5" customFormat="1" ht="12.75">
      <c r="A3645" s="21">
        <f t="shared" si="168"/>
      </c>
      <c r="B3645"/>
      <c r="E3645"/>
      <c r="H3645" s="9"/>
      <c r="I3645" s="12">
        <f t="shared" si="169"/>
      </c>
      <c r="J3645" s="22">
        <f t="shared" si="170"/>
      </c>
    </row>
    <row r="3646" spans="1:10" s="5" customFormat="1" ht="12.75">
      <c r="A3646" s="21">
        <f t="shared" si="168"/>
      </c>
      <c r="B3646"/>
      <c r="E3646"/>
      <c r="H3646" s="9"/>
      <c r="I3646" s="12">
        <f t="shared" si="169"/>
      </c>
      <c r="J3646" s="22">
        <f t="shared" si="170"/>
      </c>
    </row>
    <row r="3647" spans="1:10" s="5" customFormat="1" ht="12.75">
      <c r="A3647" s="21">
        <f t="shared" si="168"/>
      </c>
      <c r="B3647"/>
      <c r="E3647"/>
      <c r="H3647" s="9"/>
      <c r="I3647" s="12">
        <f t="shared" si="169"/>
      </c>
      <c r="J3647" s="22">
        <f t="shared" si="170"/>
      </c>
    </row>
    <row r="3648" spans="1:10" s="5" customFormat="1" ht="12.75">
      <c r="A3648" s="21">
        <f t="shared" si="168"/>
      </c>
      <c r="B3648"/>
      <c r="E3648"/>
      <c r="H3648" s="9"/>
      <c r="I3648" s="12">
        <f t="shared" si="169"/>
      </c>
      <c r="J3648" s="22">
        <f t="shared" si="170"/>
      </c>
    </row>
    <row r="3649" spans="1:10" s="5" customFormat="1" ht="12.75">
      <c r="A3649" s="21">
        <f t="shared" si="168"/>
      </c>
      <c r="B3649"/>
      <c r="E3649"/>
      <c r="H3649" s="9"/>
      <c r="I3649" s="12">
        <f t="shared" si="169"/>
      </c>
      <c r="J3649" s="22">
        <f t="shared" si="170"/>
      </c>
    </row>
    <row r="3650" spans="1:10" s="5" customFormat="1" ht="12.75">
      <c r="A3650" s="21">
        <f t="shared" si="168"/>
      </c>
      <c r="B3650"/>
      <c r="E3650"/>
      <c r="H3650" s="9"/>
      <c r="I3650" s="12">
        <f t="shared" si="169"/>
      </c>
      <c r="J3650" s="22">
        <f t="shared" si="170"/>
      </c>
    </row>
    <row r="3651" spans="1:10" s="5" customFormat="1" ht="12.75">
      <c r="A3651" s="21">
        <f t="shared" si="168"/>
      </c>
      <c r="B3651"/>
      <c r="E3651"/>
      <c r="H3651" s="9"/>
      <c r="I3651" s="12">
        <f t="shared" si="169"/>
      </c>
      <c r="J3651" s="22">
        <f t="shared" si="170"/>
      </c>
    </row>
    <row r="3652" spans="1:10" s="5" customFormat="1" ht="12.75">
      <c r="A3652" s="21">
        <f t="shared" si="168"/>
      </c>
      <c r="B3652"/>
      <c r="E3652"/>
      <c r="H3652" s="9"/>
      <c r="I3652" s="12">
        <f t="shared" si="169"/>
      </c>
      <c r="J3652" s="22">
        <f t="shared" si="170"/>
      </c>
    </row>
    <row r="3653" spans="1:10" s="5" customFormat="1" ht="12.75">
      <c r="A3653" s="21">
        <f t="shared" si="168"/>
      </c>
      <c r="B3653"/>
      <c r="E3653"/>
      <c r="H3653" s="9"/>
      <c r="I3653" s="12">
        <f t="shared" si="169"/>
      </c>
      <c r="J3653" s="22">
        <f t="shared" si="170"/>
      </c>
    </row>
    <row r="3654" spans="1:10" s="5" customFormat="1" ht="12.75">
      <c r="A3654" s="21">
        <f t="shared" si="168"/>
      </c>
      <c r="B3654"/>
      <c r="E3654"/>
      <c r="H3654" s="9"/>
      <c r="I3654" s="12">
        <f t="shared" si="169"/>
      </c>
      <c r="J3654" s="22">
        <f t="shared" si="170"/>
      </c>
    </row>
    <row r="3655" spans="1:10" s="5" customFormat="1" ht="12.75">
      <c r="A3655" s="21">
        <f t="shared" si="168"/>
      </c>
      <c r="B3655"/>
      <c r="E3655"/>
      <c r="H3655" s="9"/>
      <c r="I3655" s="12">
        <f t="shared" si="169"/>
      </c>
      <c r="J3655" s="22">
        <f t="shared" si="170"/>
      </c>
    </row>
    <row r="3656" spans="1:10" s="5" customFormat="1" ht="12.75">
      <c r="A3656" s="21">
        <f t="shared" si="168"/>
      </c>
      <c r="B3656"/>
      <c r="E3656"/>
      <c r="H3656" s="9"/>
      <c r="I3656" s="12">
        <f t="shared" si="169"/>
      </c>
      <c r="J3656" s="22">
        <f t="shared" si="170"/>
      </c>
    </row>
    <row r="3657" spans="1:10" s="5" customFormat="1" ht="12.75">
      <c r="A3657" s="21">
        <f t="shared" si="168"/>
      </c>
      <c r="B3657"/>
      <c r="E3657"/>
      <c r="H3657" s="9"/>
      <c r="I3657" s="12">
        <f t="shared" si="169"/>
      </c>
      <c r="J3657" s="22">
        <f t="shared" si="170"/>
      </c>
    </row>
    <row r="3658" spans="1:10" s="5" customFormat="1" ht="12.75">
      <c r="A3658" s="21">
        <f t="shared" si="168"/>
      </c>
      <c r="B3658"/>
      <c r="E3658"/>
      <c r="H3658" s="9"/>
      <c r="I3658" s="12">
        <f t="shared" si="169"/>
      </c>
      <c r="J3658" s="22">
        <f t="shared" si="170"/>
      </c>
    </row>
    <row r="3659" spans="1:10" s="5" customFormat="1" ht="12.75">
      <c r="A3659" s="21">
        <f t="shared" si="168"/>
      </c>
      <c r="B3659"/>
      <c r="E3659"/>
      <c r="H3659" s="9"/>
      <c r="I3659" s="12">
        <f t="shared" si="169"/>
      </c>
      <c r="J3659" s="22">
        <f t="shared" si="170"/>
      </c>
    </row>
    <row r="3660" spans="1:10" s="5" customFormat="1" ht="12.75">
      <c r="A3660" s="21">
        <f t="shared" si="168"/>
      </c>
      <c r="B3660"/>
      <c r="E3660"/>
      <c r="H3660" s="9"/>
      <c r="I3660" s="12">
        <f t="shared" si="169"/>
      </c>
      <c r="J3660" s="22">
        <f t="shared" si="170"/>
      </c>
    </row>
    <row r="3661" spans="1:10" s="5" customFormat="1" ht="12.75">
      <c r="A3661" s="21">
        <f t="shared" si="168"/>
      </c>
      <c r="B3661"/>
      <c r="E3661"/>
      <c r="H3661" s="9"/>
      <c r="I3661" s="12">
        <f t="shared" si="169"/>
      </c>
      <c r="J3661" s="22">
        <f t="shared" si="170"/>
      </c>
    </row>
    <row r="3662" spans="1:10" s="5" customFormat="1" ht="12.75">
      <c r="A3662" s="21">
        <f t="shared" si="168"/>
      </c>
      <c r="B3662"/>
      <c r="E3662"/>
      <c r="H3662" s="9"/>
      <c r="I3662" s="12">
        <f t="shared" si="169"/>
      </c>
      <c r="J3662" s="22">
        <f t="shared" si="170"/>
      </c>
    </row>
    <row r="3663" spans="1:10" s="5" customFormat="1" ht="12.75">
      <c r="A3663" s="21">
        <f t="shared" si="168"/>
      </c>
      <c r="B3663"/>
      <c r="E3663"/>
      <c r="H3663" s="9"/>
      <c r="I3663" s="12">
        <f t="shared" si="169"/>
      </c>
      <c r="J3663" s="22">
        <f t="shared" si="170"/>
      </c>
    </row>
    <row r="3664" spans="1:10" s="5" customFormat="1" ht="12.75">
      <c r="A3664" s="21">
        <f t="shared" si="168"/>
      </c>
      <c r="B3664"/>
      <c r="E3664"/>
      <c r="H3664" s="9"/>
      <c r="I3664" s="12">
        <f t="shared" si="169"/>
      </c>
      <c r="J3664" s="22">
        <f t="shared" si="170"/>
      </c>
    </row>
    <row r="3665" spans="1:10" s="5" customFormat="1" ht="12.75">
      <c r="A3665" s="21">
        <f t="shared" si="168"/>
      </c>
      <c r="B3665"/>
      <c r="E3665"/>
      <c r="H3665" s="9"/>
      <c r="I3665" s="12">
        <f t="shared" si="169"/>
      </c>
      <c r="J3665" s="22">
        <f t="shared" si="170"/>
      </c>
    </row>
    <row r="3666" spans="1:10" s="5" customFormat="1" ht="12.75">
      <c r="A3666" s="21">
        <f t="shared" si="168"/>
      </c>
      <c r="B3666"/>
      <c r="E3666"/>
      <c r="H3666" s="9"/>
      <c r="I3666" s="12">
        <f t="shared" si="169"/>
      </c>
      <c r="J3666" s="22">
        <f t="shared" si="170"/>
      </c>
    </row>
    <row r="3667" spans="1:10" s="5" customFormat="1" ht="12.75">
      <c r="A3667" s="21">
        <f t="shared" si="168"/>
      </c>
      <c r="B3667"/>
      <c r="E3667"/>
      <c r="H3667" s="9"/>
      <c r="I3667" s="12">
        <f t="shared" si="169"/>
      </c>
      <c r="J3667" s="22">
        <f t="shared" si="170"/>
      </c>
    </row>
    <row r="3668" spans="1:10" s="5" customFormat="1" ht="12.75">
      <c r="A3668" s="21">
        <f t="shared" si="168"/>
      </c>
      <c r="B3668"/>
      <c r="E3668"/>
      <c r="H3668" s="9"/>
      <c r="I3668" s="12">
        <f t="shared" si="169"/>
      </c>
      <c r="J3668" s="22">
        <f t="shared" si="170"/>
      </c>
    </row>
    <row r="3669" spans="1:10" s="5" customFormat="1" ht="12.75">
      <c r="A3669" s="21">
        <f aca="true" t="shared" si="171" ref="A3669:A3732">SUBSTITUTE(E3669," ","")</f>
      </c>
      <c r="B3669"/>
      <c r="E3669"/>
      <c r="H3669" s="9"/>
      <c r="I3669" s="12">
        <f aca="true" t="shared" si="172" ref="I3669:I3732">IF(LEN(E3669)&gt;0,"Write","")</f>
      </c>
      <c r="J3669" s="22">
        <f aca="true" t="shared" si="173" ref="J3669:J3732">SUBSTITUTE(IF(I3669="Write",A3669&amp;IF(ISNUMBER(FIND("?",E3669)),"&amp;","?")&amp;SUBSTITUTE(SUBSTITUTE(SUBSTITUTE($C$8&amp;"="&amp;$C$5&amp;"&amp;"&amp;$F$8&amp;"="&amp;$F$5&amp;"&amp;utm_term="&amp;B3669&amp;IF(LEN($I$5)&gt;0,"&amp;"&amp;$I$8&amp;"="&amp;$I$5,),":","-"),"/","-"),".","-"),)," ","+")</f>
      </c>
    </row>
    <row r="3670" spans="1:10" s="5" customFormat="1" ht="12.75">
      <c r="A3670" s="21">
        <f t="shared" si="171"/>
      </c>
      <c r="B3670"/>
      <c r="E3670"/>
      <c r="H3670" s="9"/>
      <c r="I3670" s="12">
        <f t="shared" si="172"/>
      </c>
      <c r="J3670" s="22">
        <f t="shared" si="173"/>
      </c>
    </row>
    <row r="3671" spans="1:10" s="5" customFormat="1" ht="12.75">
      <c r="A3671" s="21">
        <f t="shared" si="171"/>
      </c>
      <c r="B3671"/>
      <c r="E3671"/>
      <c r="H3671" s="9"/>
      <c r="I3671" s="12">
        <f t="shared" si="172"/>
      </c>
      <c r="J3671" s="22">
        <f t="shared" si="173"/>
      </c>
    </row>
    <row r="3672" spans="1:10" s="5" customFormat="1" ht="12.75">
      <c r="A3672" s="21">
        <f t="shared" si="171"/>
      </c>
      <c r="B3672"/>
      <c r="E3672"/>
      <c r="H3672" s="9"/>
      <c r="I3672" s="12">
        <f t="shared" si="172"/>
      </c>
      <c r="J3672" s="22">
        <f t="shared" si="173"/>
      </c>
    </row>
    <row r="3673" spans="1:10" s="5" customFormat="1" ht="12.75">
      <c r="A3673" s="21">
        <f t="shared" si="171"/>
      </c>
      <c r="B3673"/>
      <c r="E3673"/>
      <c r="H3673" s="9"/>
      <c r="I3673" s="12">
        <f t="shared" si="172"/>
      </c>
      <c r="J3673" s="22">
        <f t="shared" si="173"/>
      </c>
    </row>
    <row r="3674" spans="1:10" s="5" customFormat="1" ht="12.75">
      <c r="A3674" s="21">
        <f t="shared" si="171"/>
      </c>
      <c r="B3674"/>
      <c r="E3674"/>
      <c r="H3674" s="9"/>
      <c r="I3674" s="12">
        <f t="shared" si="172"/>
      </c>
      <c r="J3674" s="22">
        <f t="shared" si="173"/>
      </c>
    </row>
    <row r="3675" spans="1:10" s="5" customFormat="1" ht="12.75">
      <c r="A3675" s="21">
        <f t="shared" si="171"/>
      </c>
      <c r="B3675"/>
      <c r="E3675"/>
      <c r="H3675" s="9"/>
      <c r="I3675" s="12">
        <f t="shared" si="172"/>
      </c>
      <c r="J3675" s="22">
        <f t="shared" si="173"/>
      </c>
    </row>
    <row r="3676" spans="1:10" s="5" customFormat="1" ht="12.75">
      <c r="A3676" s="21">
        <f t="shared" si="171"/>
      </c>
      <c r="B3676"/>
      <c r="E3676"/>
      <c r="H3676" s="9"/>
      <c r="I3676" s="12">
        <f t="shared" si="172"/>
      </c>
      <c r="J3676" s="22">
        <f t="shared" si="173"/>
      </c>
    </row>
    <row r="3677" spans="1:10" s="5" customFormat="1" ht="12.75">
      <c r="A3677" s="21">
        <f t="shared" si="171"/>
      </c>
      <c r="B3677"/>
      <c r="E3677"/>
      <c r="H3677" s="9"/>
      <c r="I3677" s="12">
        <f t="shared" si="172"/>
      </c>
      <c r="J3677" s="22">
        <f t="shared" si="173"/>
      </c>
    </row>
    <row r="3678" spans="1:10" s="5" customFormat="1" ht="12.75">
      <c r="A3678" s="21">
        <f t="shared" si="171"/>
      </c>
      <c r="B3678"/>
      <c r="E3678"/>
      <c r="H3678" s="9"/>
      <c r="I3678" s="12">
        <f t="shared" si="172"/>
      </c>
      <c r="J3678" s="22">
        <f t="shared" si="173"/>
      </c>
    </row>
    <row r="3679" spans="1:10" s="5" customFormat="1" ht="12.75">
      <c r="A3679" s="21">
        <f t="shared" si="171"/>
      </c>
      <c r="B3679"/>
      <c r="E3679"/>
      <c r="H3679" s="9"/>
      <c r="I3679" s="12">
        <f t="shared" si="172"/>
      </c>
      <c r="J3679" s="22">
        <f t="shared" si="173"/>
      </c>
    </row>
    <row r="3680" spans="1:10" s="5" customFormat="1" ht="12.75">
      <c r="A3680" s="21">
        <f t="shared" si="171"/>
      </c>
      <c r="B3680"/>
      <c r="E3680"/>
      <c r="H3680" s="9"/>
      <c r="I3680" s="12">
        <f t="shared" si="172"/>
      </c>
      <c r="J3680" s="22">
        <f t="shared" si="173"/>
      </c>
    </row>
    <row r="3681" spans="1:10" s="5" customFormat="1" ht="12.75">
      <c r="A3681" s="21">
        <f t="shared" si="171"/>
      </c>
      <c r="B3681"/>
      <c r="E3681"/>
      <c r="H3681" s="9"/>
      <c r="I3681" s="12">
        <f t="shared" si="172"/>
      </c>
      <c r="J3681" s="22">
        <f t="shared" si="173"/>
      </c>
    </row>
    <row r="3682" spans="1:10" s="5" customFormat="1" ht="12.75">
      <c r="A3682" s="21">
        <f t="shared" si="171"/>
      </c>
      <c r="B3682"/>
      <c r="E3682"/>
      <c r="H3682" s="9"/>
      <c r="I3682" s="12">
        <f t="shared" si="172"/>
      </c>
      <c r="J3682" s="22">
        <f t="shared" si="173"/>
      </c>
    </row>
    <row r="3683" spans="1:10" s="5" customFormat="1" ht="12.75">
      <c r="A3683" s="21">
        <f t="shared" si="171"/>
      </c>
      <c r="B3683"/>
      <c r="E3683"/>
      <c r="H3683" s="9"/>
      <c r="I3683" s="12">
        <f t="shared" si="172"/>
      </c>
      <c r="J3683" s="22">
        <f t="shared" si="173"/>
      </c>
    </row>
    <row r="3684" spans="1:10" s="5" customFormat="1" ht="12.75">
      <c r="A3684" s="21">
        <f t="shared" si="171"/>
      </c>
      <c r="B3684"/>
      <c r="E3684"/>
      <c r="H3684" s="9"/>
      <c r="I3684" s="12">
        <f t="shared" si="172"/>
      </c>
      <c r="J3684" s="22">
        <f t="shared" si="173"/>
      </c>
    </row>
    <row r="3685" spans="1:10" s="5" customFormat="1" ht="12.75">
      <c r="A3685" s="21">
        <f t="shared" si="171"/>
      </c>
      <c r="B3685"/>
      <c r="E3685"/>
      <c r="H3685" s="9"/>
      <c r="I3685" s="12">
        <f t="shared" si="172"/>
      </c>
      <c r="J3685" s="22">
        <f t="shared" si="173"/>
      </c>
    </row>
    <row r="3686" spans="1:10" s="5" customFormat="1" ht="12.75">
      <c r="A3686" s="21">
        <f t="shared" si="171"/>
      </c>
      <c r="B3686"/>
      <c r="E3686"/>
      <c r="H3686" s="9"/>
      <c r="I3686" s="12">
        <f t="shared" si="172"/>
      </c>
      <c r="J3686" s="22">
        <f t="shared" si="173"/>
      </c>
    </row>
    <row r="3687" spans="1:10" s="5" customFormat="1" ht="12.75">
      <c r="A3687" s="21">
        <f t="shared" si="171"/>
      </c>
      <c r="B3687"/>
      <c r="E3687"/>
      <c r="H3687" s="9"/>
      <c r="I3687" s="12">
        <f t="shared" si="172"/>
      </c>
      <c r="J3687" s="22">
        <f t="shared" si="173"/>
      </c>
    </row>
    <row r="3688" spans="1:10" s="5" customFormat="1" ht="12.75">
      <c r="A3688" s="21">
        <f t="shared" si="171"/>
      </c>
      <c r="B3688"/>
      <c r="E3688"/>
      <c r="H3688" s="9"/>
      <c r="I3688" s="12">
        <f t="shared" si="172"/>
      </c>
      <c r="J3688" s="22">
        <f t="shared" si="173"/>
      </c>
    </row>
    <row r="3689" spans="1:10" s="5" customFormat="1" ht="12.75">
      <c r="A3689" s="21">
        <f t="shared" si="171"/>
      </c>
      <c r="B3689"/>
      <c r="E3689"/>
      <c r="H3689" s="9"/>
      <c r="I3689" s="12">
        <f t="shared" si="172"/>
      </c>
      <c r="J3689" s="22">
        <f t="shared" si="173"/>
      </c>
    </row>
    <row r="3690" spans="1:10" s="5" customFormat="1" ht="12.75">
      <c r="A3690" s="21">
        <f t="shared" si="171"/>
      </c>
      <c r="B3690"/>
      <c r="E3690"/>
      <c r="H3690" s="9"/>
      <c r="I3690" s="12">
        <f t="shared" si="172"/>
      </c>
      <c r="J3690" s="22">
        <f t="shared" si="173"/>
      </c>
    </row>
    <row r="3691" spans="1:10" s="5" customFormat="1" ht="12.75">
      <c r="A3691" s="21">
        <f t="shared" si="171"/>
      </c>
      <c r="B3691"/>
      <c r="E3691"/>
      <c r="H3691" s="9"/>
      <c r="I3691" s="12">
        <f t="shared" si="172"/>
      </c>
      <c r="J3691" s="22">
        <f t="shared" si="173"/>
      </c>
    </row>
    <row r="3692" spans="1:10" s="5" customFormat="1" ht="12.75">
      <c r="A3692" s="21">
        <f t="shared" si="171"/>
      </c>
      <c r="B3692"/>
      <c r="E3692"/>
      <c r="H3692" s="9"/>
      <c r="I3692" s="12">
        <f t="shared" si="172"/>
      </c>
      <c r="J3692" s="22">
        <f t="shared" si="173"/>
      </c>
    </row>
    <row r="3693" spans="1:10" s="5" customFormat="1" ht="12.75">
      <c r="A3693" s="21">
        <f t="shared" si="171"/>
      </c>
      <c r="B3693"/>
      <c r="E3693"/>
      <c r="H3693" s="9"/>
      <c r="I3693" s="12">
        <f t="shared" si="172"/>
      </c>
      <c r="J3693" s="22">
        <f t="shared" si="173"/>
      </c>
    </row>
    <row r="3694" spans="1:10" s="5" customFormat="1" ht="12.75">
      <c r="A3694" s="21">
        <f t="shared" si="171"/>
      </c>
      <c r="B3694"/>
      <c r="E3694"/>
      <c r="H3694" s="9"/>
      <c r="I3694" s="12">
        <f t="shared" si="172"/>
      </c>
      <c r="J3694" s="22">
        <f t="shared" si="173"/>
      </c>
    </row>
    <row r="3695" spans="1:10" s="5" customFormat="1" ht="12.75">
      <c r="A3695" s="21">
        <f t="shared" si="171"/>
      </c>
      <c r="B3695"/>
      <c r="E3695"/>
      <c r="H3695" s="9"/>
      <c r="I3695" s="12">
        <f t="shared" si="172"/>
      </c>
      <c r="J3695" s="22">
        <f t="shared" si="173"/>
      </c>
    </row>
    <row r="3696" spans="1:10" s="5" customFormat="1" ht="12.75">
      <c r="A3696" s="21">
        <f t="shared" si="171"/>
      </c>
      <c r="B3696"/>
      <c r="E3696"/>
      <c r="H3696" s="9"/>
      <c r="I3696" s="12">
        <f t="shared" si="172"/>
      </c>
      <c r="J3696" s="22">
        <f t="shared" si="173"/>
      </c>
    </row>
    <row r="3697" spans="1:10" s="5" customFormat="1" ht="12.75">
      <c r="A3697" s="21">
        <f t="shared" si="171"/>
      </c>
      <c r="B3697"/>
      <c r="E3697"/>
      <c r="H3697" s="9"/>
      <c r="I3697" s="12">
        <f t="shared" si="172"/>
      </c>
      <c r="J3697" s="22">
        <f t="shared" si="173"/>
      </c>
    </row>
    <row r="3698" spans="1:10" s="5" customFormat="1" ht="12.75">
      <c r="A3698" s="21">
        <f t="shared" si="171"/>
      </c>
      <c r="B3698"/>
      <c r="E3698"/>
      <c r="H3698" s="9"/>
      <c r="I3698" s="12">
        <f t="shared" si="172"/>
      </c>
      <c r="J3698" s="22">
        <f t="shared" si="173"/>
      </c>
    </row>
    <row r="3699" spans="1:10" s="5" customFormat="1" ht="12.75">
      <c r="A3699" s="21">
        <f t="shared" si="171"/>
      </c>
      <c r="B3699"/>
      <c r="E3699"/>
      <c r="H3699" s="9"/>
      <c r="I3699" s="12">
        <f t="shared" si="172"/>
      </c>
      <c r="J3699" s="22">
        <f t="shared" si="173"/>
      </c>
    </row>
    <row r="3700" spans="1:10" s="5" customFormat="1" ht="12.75">
      <c r="A3700" s="21">
        <f t="shared" si="171"/>
      </c>
      <c r="B3700"/>
      <c r="E3700"/>
      <c r="H3700" s="9"/>
      <c r="I3700" s="12">
        <f t="shared" si="172"/>
      </c>
      <c r="J3700" s="22">
        <f t="shared" si="173"/>
      </c>
    </row>
    <row r="3701" spans="1:10" s="5" customFormat="1" ht="12.75">
      <c r="A3701" s="21">
        <f t="shared" si="171"/>
      </c>
      <c r="B3701"/>
      <c r="E3701"/>
      <c r="H3701" s="9"/>
      <c r="I3701" s="12">
        <f t="shared" si="172"/>
      </c>
      <c r="J3701" s="22">
        <f t="shared" si="173"/>
      </c>
    </row>
    <row r="3702" spans="1:10" s="5" customFormat="1" ht="12.75">
      <c r="A3702" s="21">
        <f t="shared" si="171"/>
      </c>
      <c r="B3702"/>
      <c r="E3702"/>
      <c r="H3702" s="9"/>
      <c r="I3702" s="12">
        <f t="shared" si="172"/>
      </c>
      <c r="J3702" s="22">
        <f t="shared" si="173"/>
      </c>
    </row>
    <row r="3703" spans="1:10" s="5" customFormat="1" ht="12.75">
      <c r="A3703" s="21">
        <f t="shared" si="171"/>
      </c>
      <c r="B3703"/>
      <c r="E3703"/>
      <c r="H3703" s="9"/>
      <c r="I3703" s="12">
        <f t="shared" si="172"/>
      </c>
      <c r="J3703" s="22">
        <f t="shared" si="173"/>
      </c>
    </row>
    <row r="3704" spans="1:10" s="5" customFormat="1" ht="12.75">
      <c r="A3704" s="21">
        <f t="shared" si="171"/>
      </c>
      <c r="B3704"/>
      <c r="E3704"/>
      <c r="H3704" s="9"/>
      <c r="I3704" s="12">
        <f t="shared" si="172"/>
      </c>
      <c r="J3704" s="22">
        <f t="shared" si="173"/>
      </c>
    </row>
    <row r="3705" spans="1:10" s="5" customFormat="1" ht="12.75">
      <c r="A3705" s="21">
        <f t="shared" si="171"/>
      </c>
      <c r="B3705"/>
      <c r="E3705"/>
      <c r="H3705" s="9"/>
      <c r="I3705" s="12">
        <f t="shared" si="172"/>
      </c>
      <c r="J3705" s="22">
        <f t="shared" si="173"/>
      </c>
    </row>
    <row r="3706" spans="1:10" s="5" customFormat="1" ht="12.75">
      <c r="A3706" s="21">
        <f t="shared" si="171"/>
      </c>
      <c r="B3706"/>
      <c r="E3706"/>
      <c r="H3706" s="9"/>
      <c r="I3706" s="12">
        <f t="shared" si="172"/>
      </c>
      <c r="J3706" s="22">
        <f t="shared" si="173"/>
      </c>
    </row>
    <row r="3707" spans="1:10" s="5" customFormat="1" ht="12.75">
      <c r="A3707" s="21">
        <f t="shared" si="171"/>
      </c>
      <c r="B3707"/>
      <c r="E3707"/>
      <c r="H3707" s="9"/>
      <c r="I3707" s="12">
        <f t="shared" si="172"/>
      </c>
      <c r="J3707" s="22">
        <f t="shared" si="173"/>
      </c>
    </row>
    <row r="3708" spans="1:10" s="5" customFormat="1" ht="12.75">
      <c r="A3708" s="21">
        <f t="shared" si="171"/>
      </c>
      <c r="B3708"/>
      <c r="E3708"/>
      <c r="H3708" s="9"/>
      <c r="I3708" s="12">
        <f t="shared" si="172"/>
      </c>
      <c r="J3708" s="22">
        <f t="shared" si="173"/>
      </c>
    </row>
    <row r="3709" spans="1:10" s="5" customFormat="1" ht="12.75">
      <c r="A3709" s="21">
        <f t="shared" si="171"/>
      </c>
      <c r="B3709"/>
      <c r="E3709"/>
      <c r="H3709" s="9"/>
      <c r="I3709" s="12">
        <f t="shared" si="172"/>
      </c>
      <c r="J3709" s="22">
        <f t="shared" si="173"/>
      </c>
    </row>
    <row r="3710" spans="1:10" s="5" customFormat="1" ht="12.75">
      <c r="A3710" s="21">
        <f t="shared" si="171"/>
      </c>
      <c r="B3710"/>
      <c r="E3710"/>
      <c r="H3710" s="9"/>
      <c r="I3710" s="12">
        <f t="shared" si="172"/>
      </c>
      <c r="J3710" s="22">
        <f t="shared" si="173"/>
      </c>
    </row>
    <row r="3711" spans="1:10" s="5" customFormat="1" ht="12.75">
      <c r="A3711" s="21">
        <f t="shared" si="171"/>
      </c>
      <c r="B3711"/>
      <c r="E3711"/>
      <c r="H3711" s="9"/>
      <c r="I3711" s="12">
        <f t="shared" si="172"/>
      </c>
      <c r="J3711" s="22">
        <f t="shared" si="173"/>
      </c>
    </row>
    <row r="3712" spans="1:10" s="5" customFormat="1" ht="12.75">
      <c r="A3712" s="21">
        <f t="shared" si="171"/>
      </c>
      <c r="B3712"/>
      <c r="E3712"/>
      <c r="H3712" s="9"/>
      <c r="I3712" s="12">
        <f t="shared" si="172"/>
      </c>
      <c r="J3712" s="22">
        <f t="shared" si="173"/>
      </c>
    </row>
    <row r="3713" spans="1:10" s="5" customFormat="1" ht="12.75">
      <c r="A3713" s="21">
        <f t="shared" si="171"/>
      </c>
      <c r="B3713"/>
      <c r="E3713"/>
      <c r="H3713" s="9"/>
      <c r="I3713" s="12">
        <f t="shared" si="172"/>
      </c>
      <c r="J3713" s="22">
        <f t="shared" si="173"/>
      </c>
    </row>
    <row r="3714" spans="1:10" s="5" customFormat="1" ht="12.75">
      <c r="A3714" s="21">
        <f t="shared" si="171"/>
      </c>
      <c r="B3714"/>
      <c r="E3714"/>
      <c r="H3714" s="9"/>
      <c r="I3714" s="12">
        <f t="shared" si="172"/>
      </c>
      <c r="J3714" s="22">
        <f t="shared" si="173"/>
      </c>
    </row>
    <row r="3715" spans="1:10" s="5" customFormat="1" ht="12.75">
      <c r="A3715" s="21">
        <f t="shared" si="171"/>
      </c>
      <c r="B3715"/>
      <c r="E3715"/>
      <c r="H3715" s="9"/>
      <c r="I3715" s="12">
        <f t="shared" si="172"/>
      </c>
      <c r="J3715" s="22">
        <f t="shared" si="173"/>
      </c>
    </row>
    <row r="3716" spans="1:10" s="5" customFormat="1" ht="12.75">
      <c r="A3716" s="21">
        <f t="shared" si="171"/>
      </c>
      <c r="B3716"/>
      <c r="E3716"/>
      <c r="H3716" s="9"/>
      <c r="I3716" s="12">
        <f t="shared" si="172"/>
      </c>
      <c r="J3716" s="22">
        <f t="shared" si="173"/>
      </c>
    </row>
    <row r="3717" spans="1:10" s="5" customFormat="1" ht="12.75">
      <c r="A3717" s="21">
        <f t="shared" si="171"/>
      </c>
      <c r="B3717"/>
      <c r="E3717"/>
      <c r="H3717" s="9"/>
      <c r="I3717" s="12">
        <f t="shared" si="172"/>
      </c>
      <c r="J3717" s="22">
        <f t="shared" si="173"/>
      </c>
    </row>
    <row r="3718" spans="1:10" s="5" customFormat="1" ht="12.75">
      <c r="A3718" s="21">
        <f t="shared" si="171"/>
      </c>
      <c r="B3718"/>
      <c r="E3718"/>
      <c r="H3718" s="9"/>
      <c r="I3718" s="12">
        <f t="shared" si="172"/>
      </c>
      <c r="J3718" s="22">
        <f t="shared" si="173"/>
      </c>
    </row>
    <row r="3719" spans="1:10" s="5" customFormat="1" ht="12.75">
      <c r="A3719" s="21">
        <f t="shared" si="171"/>
      </c>
      <c r="B3719"/>
      <c r="E3719"/>
      <c r="H3719" s="9"/>
      <c r="I3719" s="12">
        <f t="shared" si="172"/>
      </c>
      <c r="J3719" s="22">
        <f t="shared" si="173"/>
      </c>
    </row>
    <row r="3720" spans="1:10" s="5" customFormat="1" ht="12.75">
      <c r="A3720" s="21">
        <f t="shared" si="171"/>
      </c>
      <c r="B3720"/>
      <c r="E3720"/>
      <c r="H3720" s="9"/>
      <c r="I3720" s="12">
        <f t="shared" si="172"/>
      </c>
      <c r="J3720" s="22">
        <f t="shared" si="173"/>
      </c>
    </row>
    <row r="3721" spans="1:10" s="5" customFormat="1" ht="12.75">
      <c r="A3721" s="21">
        <f t="shared" si="171"/>
      </c>
      <c r="B3721"/>
      <c r="E3721"/>
      <c r="H3721" s="9"/>
      <c r="I3721" s="12">
        <f t="shared" si="172"/>
      </c>
      <c r="J3721" s="22">
        <f t="shared" si="173"/>
      </c>
    </row>
    <row r="3722" spans="1:10" s="5" customFormat="1" ht="12.75">
      <c r="A3722" s="21">
        <f t="shared" si="171"/>
      </c>
      <c r="B3722"/>
      <c r="E3722"/>
      <c r="H3722" s="9"/>
      <c r="I3722" s="12">
        <f t="shared" si="172"/>
      </c>
      <c r="J3722" s="22">
        <f t="shared" si="173"/>
      </c>
    </row>
    <row r="3723" spans="1:10" s="5" customFormat="1" ht="12.75">
      <c r="A3723" s="21">
        <f t="shared" si="171"/>
      </c>
      <c r="B3723"/>
      <c r="E3723"/>
      <c r="H3723" s="9"/>
      <c r="I3723" s="12">
        <f t="shared" si="172"/>
      </c>
      <c r="J3723" s="22">
        <f t="shared" si="173"/>
      </c>
    </row>
    <row r="3724" spans="1:10" s="5" customFormat="1" ht="12.75">
      <c r="A3724" s="21">
        <f t="shared" si="171"/>
      </c>
      <c r="B3724"/>
      <c r="E3724"/>
      <c r="H3724" s="9"/>
      <c r="I3724" s="12">
        <f t="shared" si="172"/>
      </c>
      <c r="J3724" s="22">
        <f t="shared" si="173"/>
      </c>
    </row>
    <row r="3725" spans="1:10" s="5" customFormat="1" ht="12.75">
      <c r="A3725" s="21">
        <f t="shared" si="171"/>
      </c>
      <c r="B3725"/>
      <c r="E3725"/>
      <c r="H3725" s="9"/>
      <c r="I3725" s="12">
        <f t="shared" si="172"/>
      </c>
      <c r="J3725" s="22">
        <f t="shared" si="173"/>
      </c>
    </row>
    <row r="3726" spans="1:10" s="5" customFormat="1" ht="12.75">
      <c r="A3726" s="21">
        <f t="shared" si="171"/>
      </c>
      <c r="B3726"/>
      <c r="E3726"/>
      <c r="H3726" s="9"/>
      <c r="I3726" s="12">
        <f t="shared" si="172"/>
      </c>
      <c r="J3726" s="22">
        <f t="shared" si="173"/>
      </c>
    </row>
    <row r="3727" spans="1:10" s="5" customFormat="1" ht="12.75">
      <c r="A3727" s="21">
        <f t="shared" si="171"/>
      </c>
      <c r="B3727"/>
      <c r="E3727"/>
      <c r="H3727" s="9"/>
      <c r="I3727" s="12">
        <f t="shared" si="172"/>
      </c>
      <c r="J3727" s="22">
        <f t="shared" si="173"/>
      </c>
    </row>
    <row r="3728" spans="1:10" s="5" customFormat="1" ht="12.75">
      <c r="A3728" s="21">
        <f t="shared" si="171"/>
      </c>
      <c r="B3728"/>
      <c r="E3728"/>
      <c r="H3728" s="9"/>
      <c r="I3728" s="12">
        <f t="shared" si="172"/>
      </c>
      <c r="J3728" s="22">
        <f t="shared" si="173"/>
      </c>
    </row>
    <row r="3729" spans="1:10" s="5" customFormat="1" ht="12.75">
      <c r="A3729" s="21">
        <f t="shared" si="171"/>
      </c>
      <c r="B3729"/>
      <c r="E3729"/>
      <c r="H3729" s="9"/>
      <c r="I3729" s="12">
        <f t="shared" si="172"/>
      </c>
      <c r="J3729" s="22">
        <f t="shared" si="173"/>
      </c>
    </row>
    <row r="3730" spans="1:10" s="5" customFormat="1" ht="12.75">
      <c r="A3730" s="21">
        <f t="shared" si="171"/>
      </c>
      <c r="B3730"/>
      <c r="E3730"/>
      <c r="H3730" s="9"/>
      <c r="I3730" s="12">
        <f t="shared" si="172"/>
      </c>
      <c r="J3730" s="22">
        <f t="shared" si="173"/>
      </c>
    </row>
    <row r="3731" spans="1:10" s="5" customFormat="1" ht="12.75">
      <c r="A3731" s="21">
        <f t="shared" si="171"/>
      </c>
      <c r="B3731"/>
      <c r="E3731"/>
      <c r="H3731" s="9"/>
      <c r="I3731" s="12">
        <f t="shared" si="172"/>
      </c>
      <c r="J3731" s="22">
        <f t="shared" si="173"/>
      </c>
    </row>
    <row r="3732" spans="1:10" s="5" customFormat="1" ht="12.75">
      <c r="A3732" s="21">
        <f t="shared" si="171"/>
      </c>
      <c r="B3732"/>
      <c r="E3732"/>
      <c r="H3732" s="9"/>
      <c r="I3732" s="12">
        <f t="shared" si="172"/>
      </c>
      <c r="J3732" s="22">
        <f t="shared" si="173"/>
      </c>
    </row>
    <row r="3733" spans="1:10" s="5" customFormat="1" ht="12.75">
      <c r="A3733" s="21">
        <f aca="true" t="shared" si="174" ref="A3733:A3796">SUBSTITUTE(E3733," ","")</f>
      </c>
      <c r="B3733"/>
      <c r="E3733"/>
      <c r="H3733" s="9"/>
      <c r="I3733" s="12">
        <f aca="true" t="shared" si="175" ref="I3733:I3796">IF(LEN(E3733)&gt;0,"Write","")</f>
      </c>
      <c r="J3733" s="22">
        <f aca="true" t="shared" si="176" ref="J3733:J3796">SUBSTITUTE(IF(I3733="Write",A3733&amp;IF(ISNUMBER(FIND("?",E3733)),"&amp;","?")&amp;SUBSTITUTE(SUBSTITUTE(SUBSTITUTE($C$8&amp;"="&amp;$C$5&amp;"&amp;"&amp;$F$8&amp;"="&amp;$F$5&amp;"&amp;utm_term="&amp;B3733&amp;IF(LEN($I$5)&gt;0,"&amp;"&amp;$I$8&amp;"="&amp;$I$5,),":","-"),"/","-"),".","-"),)," ","+")</f>
      </c>
    </row>
    <row r="3734" spans="1:10" s="5" customFormat="1" ht="12.75">
      <c r="A3734" s="21">
        <f t="shared" si="174"/>
      </c>
      <c r="B3734"/>
      <c r="E3734"/>
      <c r="H3734" s="9"/>
      <c r="I3734" s="12">
        <f t="shared" si="175"/>
      </c>
      <c r="J3734" s="22">
        <f t="shared" si="176"/>
      </c>
    </row>
    <row r="3735" spans="1:10" s="5" customFormat="1" ht="12.75">
      <c r="A3735" s="21">
        <f t="shared" si="174"/>
      </c>
      <c r="B3735"/>
      <c r="E3735"/>
      <c r="H3735" s="9"/>
      <c r="I3735" s="12">
        <f t="shared" si="175"/>
      </c>
      <c r="J3735" s="22">
        <f t="shared" si="176"/>
      </c>
    </row>
    <row r="3736" spans="1:10" s="5" customFormat="1" ht="12.75">
      <c r="A3736" s="21">
        <f t="shared" si="174"/>
      </c>
      <c r="B3736"/>
      <c r="E3736"/>
      <c r="H3736" s="9"/>
      <c r="I3736" s="12">
        <f t="shared" si="175"/>
      </c>
      <c r="J3736" s="22">
        <f t="shared" si="176"/>
      </c>
    </row>
    <row r="3737" spans="1:10" s="5" customFormat="1" ht="12.75">
      <c r="A3737" s="21">
        <f t="shared" si="174"/>
      </c>
      <c r="B3737"/>
      <c r="E3737"/>
      <c r="H3737" s="9"/>
      <c r="I3737" s="12">
        <f t="shared" si="175"/>
      </c>
      <c r="J3737" s="22">
        <f t="shared" si="176"/>
      </c>
    </row>
    <row r="3738" spans="1:10" s="5" customFormat="1" ht="12.75">
      <c r="A3738" s="21">
        <f t="shared" si="174"/>
      </c>
      <c r="B3738"/>
      <c r="E3738"/>
      <c r="H3738" s="9"/>
      <c r="I3738" s="12">
        <f t="shared" si="175"/>
      </c>
      <c r="J3738" s="22">
        <f t="shared" si="176"/>
      </c>
    </row>
    <row r="3739" spans="1:10" s="5" customFormat="1" ht="12.75">
      <c r="A3739" s="21">
        <f t="shared" si="174"/>
      </c>
      <c r="B3739"/>
      <c r="E3739"/>
      <c r="H3739" s="9"/>
      <c r="I3739" s="12">
        <f t="shared" si="175"/>
      </c>
      <c r="J3739" s="22">
        <f t="shared" si="176"/>
      </c>
    </row>
    <row r="3740" spans="1:10" s="5" customFormat="1" ht="12.75">
      <c r="A3740" s="21">
        <f t="shared" si="174"/>
      </c>
      <c r="B3740"/>
      <c r="E3740"/>
      <c r="H3740" s="9"/>
      <c r="I3740" s="12">
        <f t="shared" si="175"/>
      </c>
      <c r="J3740" s="22">
        <f t="shared" si="176"/>
      </c>
    </row>
    <row r="3741" spans="1:10" s="5" customFormat="1" ht="12.75">
      <c r="A3741" s="21">
        <f t="shared" si="174"/>
      </c>
      <c r="B3741"/>
      <c r="E3741"/>
      <c r="H3741" s="9"/>
      <c r="I3741" s="12">
        <f t="shared" si="175"/>
      </c>
      <c r="J3741" s="22">
        <f t="shared" si="176"/>
      </c>
    </row>
    <row r="3742" spans="1:10" s="5" customFormat="1" ht="12.75">
      <c r="A3742" s="21">
        <f t="shared" si="174"/>
      </c>
      <c r="B3742"/>
      <c r="E3742"/>
      <c r="H3742" s="9"/>
      <c r="I3742" s="12">
        <f t="shared" si="175"/>
      </c>
      <c r="J3742" s="22">
        <f t="shared" si="176"/>
      </c>
    </row>
    <row r="3743" spans="1:10" s="5" customFormat="1" ht="12.75">
      <c r="A3743" s="21">
        <f t="shared" si="174"/>
      </c>
      <c r="B3743"/>
      <c r="E3743"/>
      <c r="H3743" s="9"/>
      <c r="I3743" s="12">
        <f t="shared" si="175"/>
      </c>
      <c r="J3743" s="22">
        <f t="shared" si="176"/>
      </c>
    </row>
    <row r="3744" spans="1:10" s="5" customFormat="1" ht="12.75">
      <c r="A3744" s="21">
        <f t="shared" si="174"/>
      </c>
      <c r="B3744"/>
      <c r="E3744"/>
      <c r="H3744" s="9"/>
      <c r="I3744" s="12">
        <f t="shared" si="175"/>
      </c>
      <c r="J3744" s="22">
        <f t="shared" si="176"/>
      </c>
    </row>
    <row r="3745" spans="1:10" s="5" customFormat="1" ht="12.75">
      <c r="A3745" s="21">
        <f t="shared" si="174"/>
      </c>
      <c r="B3745"/>
      <c r="E3745"/>
      <c r="H3745" s="9"/>
      <c r="I3745" s="12">
        <f t="shared" si="175"/>
      </c>
      <c r="J3745" s="22">
        <f t="shared" si="176"/>
      </c>
    </row>
    <row r="3746" spans="1:10" s="5" customFormat="1" ht="12.75">
      <c r="A3746" s="21">
        <f t="shared" si="174"/>
      </c>
      <c r="B3746"/>
      <c r="E3746"/>
      <c r="H3746" s="9"/>
      <c r="I3746" s="12">
        <f t="shared" si="175"/>
      </c>
      <c r="J3746" s="22">
        <f t="shared" si="176"/>
      </c>
    </row>
    <row r="3747" spans="1:10" s="5" customFormat="1" ht="12.75">
      <c r="A3747" s="21">
        <f t="shared" si="174"/>
      </c>
      <c r="B3747"/>
      <c r="E3747"/>
      <c r="H3747" s="9"/>
      <c r="I3747" s="12">
        <f t="shared" si="175"/>
      </c>
      <c r="J3747" s="22">
        <f t="shared" si="176"/>
      </c>
    </row>
    <row r="3748" spans="1:10" s="5" customFormat="1" ht="12.75">
      <c r="A3748" s="21">
        <f t="shared" si="174"/>
      </c>
      <c r="B3748"/>
      <c r="E3748"/>
      <c r="H3748" s="9"/>
      <c r="I3748" s="12">
        <f t="shared" si="175"/>
      </c>
      <c r="J3748" s="22">
        <f t="shared" si="176"/>
      </c>
    </row>
    <row r="3749" spans="1:10" s="5" customFormat="1" ht="12.75">
      <c r="A3749" s="21">
        <f t="shared" si="174"/>
      </c>
      <c r="B3749"/>
      <c r="E3749"/>
      <c r="H3749" s="9"/>
      <c r="I3749" s="12">
        <f t="shared" si="175"/>
      </c>
      <c r="J3749" s="22">
        <f t="shared" si="176"/>
      </c>
    </row>
    <row r="3750" spans="1:10" s="5" customFormat="1" ht="12.75">
      <c r="A3750" s="21">
        <f t="shared" si="174"/>
      </c>
      <c r="B3750"/>
      <c r="E3750"/>
      <c r="H3750" s="9"/>
      <c r="I3750" s="12">
        <f t="shared" si="175"/>
      </c>
      <c r="J3750" s="22">
        <f t="shared" si="176"/>
      </c>
    </row>
    <row r="3751" spans="1:10" s="5" customFormat="1" ht="12.75">
      <c r="A3751" s="21">
        <f t="shared" si="174"/>
      </c>
      <c r="B3751"/>
      <c r="E3751"/>
      <c r="H3751" s="9"/>
      <c r="I3751" s="12">
        <f t="shared" si="175"/>
      </c>
      <c r="J3751" s="22">
        <f t="shared" si="176"/>
      </c>
    </row>
    <row r="3752" spans="1:10" s="5" customFormat="1" ht="12.75">
      <c r="A3752" s="21">
        <f t="shared" si="174"/>
      </c>
      <c r="B3752"/>
      <c r="E3752"/>
      <c r="H3752" s="9"/>
      <c r="I3752" s="12">
        <f t="shared" si="175"/>
      </c>
      <c r="J3752" s="22">
        <f t="shared" si="176"/>
      </c>
    </row>
    <row r="3753" spans="1:10" s="5" customFormat="1" ht="12.75">
      <c r="A3753" s="21">
        <f t="shared" si="174"/>
      </c>
      <c r="B3753"/>
      <c r="E3753"/>
      <c r="H3753" s="9"/>
      <c r="I3753" s="12">
        <f t="shared" si="175"/>
      </c>
      <c r="J3753" s="22">
        <f t="shared" si="176"/>
      </c>
    </row>
    <row r="3754" spans="1:10" s="5" customFormat="1" ht="12.75">
      <c r="A3754" s="21">
        <f t="shared" si="174"/>
      </c>
      <c r="B3754"/>
      <c r="E3754"/>
      <c r="H3754" s="9"/>
      <c r="I3754" s="12">
        <f t="shared" si="175"/>
      </c>
      <c r="J3754" s="22">
        <f t="shared" si="176"/>
      </c>
    </row>
    <row r="3755" spans="1:10" s="5" customFormat="1" ht="12.75">
      <c r="A3755" s="21">
        <f t="shared" si="174"/>
      </c>
      <c r="B3755"/>
      <c r="E3755"/>
      <c r="H3755" s="9"/>
      <c r="I3755" s="12">
        <f t="shared" si="175"/>
      </c>
      <c r="J3755" s="22">
        <f t="shared" si="176"/>
      </c>
    </row>
    <row r="3756" spans="1:10" s="5" customFormat="1" ht="12.75">
      <c r="A3756" s="21">
        <f t="shared" si="174"/>
      </c>
      <c r="B3756"/>
      <c r="E3756"/>
      <c r="H3756" s="9"/>
      <c r="I3756" s="12">
        <f t="shared" si="175"/>
      </c>
      <c r="J3756" s="22">
        <f t="shared" si="176"/>
      </c>
    </row>
    <row r="3757" spans="1:10" s="5" customFormat="1" ht="12.75">
      <c r="A3757" s="21">
        <f t="shared" si="174"/>
      </c>
      <c r="B3757"/>
      <c r="E3757"/>
      <c r="H3757" s="9"/>
      <c r="I3757" s="12">
        <f t="shared" si="175"/>
      </c>
      <c r="J3757" s="22">
        <f t="shared" si="176"/>
      </c>
    </row>
    <row r="3758" spans="1:10" s="5" customFormat="1" ht="12.75">
      <c r="A3758" s="21">
        <f t="shared" si="174"/>
      </c>
      <c r="B3758"/>
      <c r="E3758"/>
      <c r="H3758" s="9"/>
      <c r="I3758" s="12">
        <f t="shared" si="175"/>
      </c>
      <c r="J3758" s="22">
        <f t="shared" si="176"/>
      </c>
    </row>
    <row r="3759" spans="1:10" s="5" customFormat="1" ht="12.75">
      <c r="A3759" s="21">
        <f t="shared" si="174"/>
      </c>
      <c r="B3759"/>
      <c r="E3759"/>
      <c r="H3759" s="9"/>
      <c r="I3759" s="12">
        <f t="shared" si="175"/>
      </c>
      <c r="J3759" s="22">
        <f t="shared" si="176"/>
      </c>
    </row>
    <row r="3760" spans="1:10" s="5" customFormat="1" ht="12.75">
      <c r="A3760" s="21">
        <f t="shared" si="174"/>
      </c>
      <c r="B3760"/>
      <c r="E3760"/>
      <c r="H3760" s="9"/>
      <c r="I3760" s="12">
        <f t="shared" si="175"/>
      </c>
      <c r="J3760" s="22">
        <f t="shared" si="176"/>
      </c>
    </row>
    <row r="3761" spans="1:10" s="5" customFormat="1" ht="12.75">
      <c r="A3761" s="21">
        <f t="shared" si="174"/>
      </c>
      <c r="B3761"/>
      <c r="E3761"/>
      <c r="H3761" s="9"/>
      <c r="I3761" s="12">
        <f t="shared" si="175"/>
      </c>
      <c r="J3761" s="22">
        <f t="shared" si="176"/>
      </c>
    </row>
    <row r="3762" spans="1:10" s="5" customFormat="1" ht="12.75">
      <c r="A3762" s="21">
        <f t="shared" si="174"/>
      </c>
      <c r="B3762"/>
      <c r="E3762"/>
      <c r="H3762" s="9"/>
      <c r="I3762" s="12">
        <f t="shared" si="175"/>
      </c>
      <c r="J3762" s="22">
        <f t="shared" si="176"/>
      </c>
    </row>
    <row r="3763" spans="1:10" s="5" customFormat="1" ht="12.75">
      <c r="A3763" s="21">
        <f t="shared" si="174"/>
      </c>
      <c r="B3763"/>
      <c r="E3763"/>
      <c r="H3763" s="9"/>
      <c r="I3763" s="12">
        <f t="shared" si="175"/>
      </c>
      <c r="J3763" s="22">
        <f t="shared" si="176"/>
      </c>
    </row>
    <row r="3764" spans="1:10" s="5" customFormat="1" ht="12.75">
      <c r="A3764" s="21">
        <f t="shared" si="174"/>
      </c>
      <c r="B3764"/>
      <c r="E3764"/>
      <c r="H3764" s="9"/>
      <c r="I3764" s="12">
        <f t="shared" si="175"/>
      </c>
      <c r="J3764" s="22">
        <f t="shared" si="176"/>
      </c>
    </row>
    <row r="3765" spans="1:10" s="5" customFormat="1" ht="12.75">
      <c r="A3765" s="21">
        <f t="shared" si="174"/>
      </c>
      <c r="B3765"/>
      <c r="E3765"/>
      <c r="H3765" s="9"/>
      <c r="I3765" s="12">
        <f t="shared" si="175"/>
      </c>
      <c r="J3765" s="22">
        <f t="shared" si="176"/>
      </c>
    </row>
    <row r="3766" spans="1:10" s="5" customFormat="1" ht="12.75">
      <c r="A3766" s="21">
        <f t="shared" si="174"/>
      </c>
      <c r="B3766"/>
      <c r="E3766"/>
      <c r="H3766" s="9"/>
      <c r="I3766" s="12">
        <f t="shared" si="175"/>
      </c>
      <c r="J3766" s="22">
        <f t="shared" si="176"/>
      </c>
    </row>
    <row r="3767" spans="1:10" s="5" customFormat="1" ht="12.75">
      <c r="A3767" s="21">
        <f t="shared" si="174"/>
      </c>
      <c r="B3767"/>
      <c r="E3767"/>
      <c r="H3767" s="9"/>
      <c r="I3767" s="12">
        <f t="shared" si="175"/>
      </c>
      <c r="J3767" s="22">
        <f t="shared" si="176"/>
      </c>
    </row>
    <row r="3768" spans="1:10" s="5" customFormat="1" ht="12.75">
      <c r="A3768" s="21">
        <f t="shared" si="174"/>
      </c>
      <c r="B3768"/>
      <c r="E3768"/>
      <c r="H3768" s="9"/>
      <c r="I3768" s="12">
        <f t="shared" si="175"/>
      </c>
      <c r="J3768" s="22">
        <f t="shared" si="176"/>
      </c>
    </row>
    <row r="3769" spans="1:10" s="5" customFormat="1" ht="12.75">
      <c r="A3769" s="21">
        <f t="shared" si="174"/>
      </c>
      <c r="B3769"/>
      <c r="E3769"/>
      <c r="H3769" s="9"/>
      <c r="I3769" s="12">
        <f t="shared" si="175"/>
      </c>
      <c r="J3769" s="22">
        <f t="shared" si="176"/>
      </c>
    </row>
    <row r="3770" spans="1:10" s="5" customFormat="1" ht="12.75">
      <c r="A3770" s="21">
        <f t="shared" si="174"/>
      </c>
      <c r="B3770"/>
      <c r="E3770"/>
      <c r="H3770" s="9"/>
      <c r="I3770" s="12">
        <f t="shared" si="175"/>
      </c>
      <c r="J3770" s="22">
        <f t="shared" si="176"/>
      </c>
    </row>
    <row r="3771" spans="1:10" s="5" customFormat="1" ht="12.75">
      <c r="A3771" s="21">
        <f t="shared" si="174"/>
      </c>
      <c r="B3771"/>
      <c r="E3771"/>
      <c r="H3771" s="9"/>
      <c r="I3771" s="12">
        <f t="shared" si="175"/>
      </c>
      <c r="J3771" s="22">
        <f t="shared" si="176"/>
      </c>
    </row>
    <row r="3772" spans="1:10" s="5" customFormat="1" ht="12.75">
      <c r="A3772" s="21">
        <f t="shared" si="174"/>
      </c>
      <c r="B3772"/>
      <c r="E3772"/>
      <c r="H3772" s="9"/>
      <c r="I3772" s="12">
        <f t="shared" si="175"/>
      </c>
      <c r="J3772" s="22">
        <f t="shared" si="176"/>
      </c>
    </row>
    <row r="3773" spans="1:10" s="5" customFormat="1" ht="12.75">
      <c r="A3773" s="21">
        <f t="shared" si="174"/>
      </c>
      <c r="B3773"/>
      <c r="E3773"/>
      <c r="H3773" s="9"/>
      <c r="I3773" s="12">
        <f t="shared" si="175"/>
      </c>
      <c r="J3773" s="22">
        <f t="shared" si="176"/>
      </c>
    </row>
    <row r="3774" spans="1:10" s="5" customFormat="1" ht="12.75">
      <c r="A3774" s="21">
        <f t="shared" si="174"/>
      </c>
      <c r="B3774"/>
      <c r="E3774"/>
      <c r="H3774" s="9"/>
      <c r="I3774" s="12">
        <f t="shared" si="175"/>
      </c>
      <c r="J3774" s="22">
        <f t="shared" si="176"/>
      </c>
    </row>
    <row r="3775" spans="1:10" s="5" customFormat="1" ht="12.75">
      <c r="A3775" s="21">
        <f t="shared" si="174"/>
      </c>
      <c r="B3775"/>
      <c r="E3775"/>
      <c r="H3775" s="9"/>
      <c r="I3775" s="12">
        <f t="shared" si="175"/>
      </c>
      <c r="J3775" s="22">
        <f t="shared" si="176"/>
      </c>
    </row>
    <row r="3776" spans="1:10" s="5" customFormat="1" ht="12.75">
      <c r="A3776" s="21">
        <f t="shared" si="174"/>
      </c>
      <c r="B3776"/>
      <c r="E3776"/>
      <c r="H3776" s="9"/>
      <c r="I3776" s="12">
        <f t="shared" si="175"/>
      </c>
      <c r="J3776" s="22">
        <f t="shared" si="176"/>
      </c>
    </row>
    <row r="3777" spans="1:10" s="5" customFormat="1" ht="12.75">
      <c r="A3777" s="21">
        <f t="shared" si="174"/>
      </c>
      <c r="B3777"/>
      <c r="E3777"/>
      <c r="H3777" s="9"/>
      <c r="I3777" s="12">
        <f t="shared" si="175"/>
      </c>
      <c r="J3777" s="22">
        <f t="shared" si="176"/>
      </c>
    </row>
    <row r="3778" spans="1:10" s="5" customFormat="1" ht="12.75">
      <c r="A3778" s="21">
        <f t="shared" si="174"/>
      </c>
      <c r="B3778"/>
      <c r="E3778"/>
      <c r="H3778" s="9"/>
      <c r="I3778" s="12">
        <f t="shared" si="175"/>
      </c>
      <c r="J3778" s="22">
        <f t="shared" si="176"/>
      </c>
    </row>
    <row r="3779" spans="1:10" s="5" customFormat="1" ht="12.75">
      <c r="A3779" s="21">
        <f t="shared" si="174"/>
      </c>
      <c r="B3779"/>
      <c r="E3779"/>
      <c r="H3779" s="9"/>
      <c r="I3779" s="12">
        <f t="shared" si="175"/>
      </c>
      <c r="J3779" s="22">
        <f t="shared" si="176"/>
      </c>
    </row>
    <row r="3780" spans="1:10" s="5" customFormat="1" ht="12.75">
      <c r="A3780" s="21">
        <f t="shared" si="174"/>
      </c>
      <c r="B3780"/>
      <c r="E3780"/>
      <c r="H3780" s="9"/>
      <c r="I3780" s="12">
        <f t="shared" si="175"/>
      </c>
      <c r="J3780" s="22">
        <f t="shared" si="176"/>
      </c>
    </row>
    <row r="3781" spans="1:10" s="5" customFormat="1" ht="12.75">
      <c r="A3781" s="21">
        <f t="shared" si="174"/>
      </c>
      <c r="B3781"/>
      <c r="E3781"/>
      <c r="H3781" s="9"/>
      <c r="I3781" s="12">
        <f t="shared" si="175"/>
      </c>
      <c r="J3781" s="22">
        <f t="shared" si="176"/>
      </c>
    </row>
    <row r="3782" spans="1:10" s="5" customFormat="1" ht="12.75">
      <c r="A3782" s="21">
        <f t="shared" si="174"/>
      </c>
      <c r="B3782"/>
      <c r="E3782"/>
      <c r="H3782" s="9"/>
      <c r="I3782" s="12">
        <f t="shared" si="175"/>
      </c>
      <c r="J3782" s="22">
        <f t="shared" si="176"/>
      </c>
    </row>
    <row r="3783" spans="1:10" s="5" customFormat="1" ht="12.75">
      <c r="A3783" s="21">
        <f t="shared" si="174"/>
      </c>
      <c r="B3783"/>
      <c r="E3783"/>
      <c r="H3783" s="9"/>
      <c r="I3783" s="12">
        <f t="shared" si="175"/>
      </c>
      <c r="J3783" s="22">
        <f t="shared" si="176"/>
      </c>
    </row>
    <row r="3784" spans="1:10" s="5" customFormat="1" ht="12.75">
      <c r="A3784" s="21">
        <f t="shared" si="174"/>
      </c>
      <c r="B3784"/>
      <c r="E3784"/>
      <c r="H3784" s="9"/>
      <c r="I3784" s="12">
        <f t="shared" si="175"/>
      </c>
      <c r="J3784" s="22">
        <f t="shared" si="176"/>
      </c>
    </row>
    <row r="3785" spans="1:10" s="5" customFormat="1" ht="12.75">
      <c r="A3785" s="21">
        <f t="shared" si="174"/>
      </c>
      <c r="B3785"/>
      <c r="E3785"/>
      <c r="H3785" s="9"/>
      <c r="I3785" s="12">
        <f t="shared" si="175"/>
      </c>
      <c r="J3785" s="22">
        <f t="shared" si="176"/>
      </c>
    </row>
    <row r="3786" spans="1:10" s="5" customFormat="1" ht="12.75">
      <c r="A3786" s="21">
        <f t="shared" si="174"/>
      </c>
      <c r="B3786"/>
      <c r="E3786"/>
      <c r="H3786" s="9"/>
      <c r="I3786" s="12">
        <f t="shared" si="175"/>
      </c>
      <c r="J3786" s="22">
        <f t="shared" si="176"/>
      </c>
    </row>
    <row r="3787" spans="1:10" s="5" customFormat="1" ht="12.75">
      <c r="A3787" s="21">
        <f t="shared" si="174"/>
      </c>
      <c r="B3787"/>
      <c r="E3787"/>
      <c r="H3787" s="9"/>
      <c r="I3787" s="12">
        <f t="shared" si="175"/>
      </c>
      <c r="J3787" s="22">
        <f t="shared" si="176"/>
      </c>
    </row>
    <row r="3788" spans="1:10" s="5" customFormat="1" ht="12.75">
      <c r="A3788" s="21">
        <f t="shared" si="174"/>
      </c>
      <c r="B3788"/>
      <c r="E3788"/>
      <c r="H3788" s="9"/>
      <c r="I3788" s="12">
        <f t="shared" si="175"/>
      </c>
      <c r="J3788" s="22">
        <f t="shared" si="176"/>
      </c>
    </row>
    <row r="3789" spans="1:10" s="5" customFormat="1" ht="12.75">
      <c r="A3789" s="21">
        <f t="shared" si="174"/>
      </c>
      <c r="B3789"/>
      <c r="E3789"/>
      <c r="H3789" s="9"/>
      <c r="I3789" s="12">
        <f t="shared" si="175"/>
      </c>
      <c r="J3789" s="22">
        <f t="shared" si="176"/>
      </c>
    </row>
    <row r="3790" spans="1:10" s="5" customFormat="1" ht="12.75">
      <c r="A3790" s="21">
        <f t="shared" si="174"/>
      </c>
      <c r="B3790"/>
      <c r="E3790"/>
      <c r="H3790" s="9"/>
      <c r="I3790" s="12">
        <f t="shared" si="175"/>
      </c>
      <c r="J3790" s="22">
        <f t="shared" si="176"/>
      </c>
    </row>
    <row r="3791" spans="1:10" s="5" customFormat="1" ht="12.75">
      <c r="A3791" s="21">
        <f t="shared" si="174"/>
      </c>
      <c r="B3791"/>
      <c r="E3791"/>
      <c r="H3791" s="9"/>
      <c r="I3791" s="12">
        <f t="shared" si="175"/>
      </c>
      <c r="J3791" s="22">
        <f t="shared" si="176"/>
      </c>
    </row>
    <row r="3792" spans="1:10" s="5" customFormat="1" ht="12.75">
      <c r="A3792" s="21">
        <f t="shared" si="174"/>
      </c>
      <c r="B3792"/>
      <c r="E3792"/>
      <c r="H3792" s="9"/>
      <c r="I3792" s="12">
        <f t="shared" si="175"/>
      </c>
      <c r="J3792" s="22">
        <f t="shared" si="176"/>
      </c>
    </row>
    <row r="3793" spans="1:10" s="5" customFormat="1" ht="12.75">
      <c r="A3793" s="21">
        <f t="shared" si="174"/>
      </c>
      <c r="B3793"/>
      <c r="E3793"/>
      <c r="H3793" s="9"/>
      <c r="I3793" s="12">
        <f t="shared" si="175"/>
      </c>
      <c r="J3793" s="22">
        <f t="shared" si="176"/>
      </c>
    </row>
    <row r="3794" spans="1:10" s="5" customFormat="1" ht="12.75">
      <c r="A3794" s="21">
        <f t="shared" si="174"/>
      </c>
      <c r="B3794"/>
      <c r="E3794"/>
      <c r="H3794" s="9"/>
      <c r="I3794" s="12">
        <f t="shared" si="175"/>
      </c>
      <c r="J3794" s="22">
        <f t="shared" si="176"/>
      </c>
    </row>
    <row r="3795" spans="1:10" s="5" customFormat="1" ht="12.75">
      <c r="A3795" s="21">
        <f t="shared" si="174"/>
      </c>
      <c r="B3795"/>
      <c r="E3795"/>
      <c r="H3795" s="9"/>
      <c r="I3795" s="12">
        <f t="shared" si="175"/>
      </c>
      <c r="J3795" s="22">
        <f t="shared" si="176"/>
      </c>
    </row>
    <row r="3796" spans="1:10" s="5" customFormat="1" ht="12.75">
      <c r="A3796" s="21">
        <f t="shared" si="174"/>
      </c>
      <c r="B3796"/>
      <c r="E3796"/>
      <c r="H3796" s="9"/>
      <c r="I3796" s="12">
        <f t="shared" si="175"/>
      </c>
      <c r="J3796" s="22">
        <f t="shared" si="176"/>
      </c>
    </row>
    <row r="3797" spans="1:10" s="5" customFormat="1" ht="12.75">
      <c r="A3797" s="21">
        <f aca="true" t="shared" si="177" ref="A3797:A3860">SUBSTITUTE(E3797," ","")</f>
      </c>
      <c r="B3797"/>
      <c r="E3797"/>
      <c r="H3797" s="9"/>
      <c r="I3797" s="12">
        <f aca="true" t="shared" si="178" ref="I3797:I3860">IF(LEN(E3797)&gt;0,"Write","")</f>
      </c>
      <c r="J3797" s="22">
        <f aca="true" t="shared" si="179" ref="J3797:J3860">SUBSTITUTE(IF(I3797="Write",A3797&amp;IF(ISNUMBER(FIND("?",E3797)),"&amp;","?")&amp;SUBSTITUTE(SUBSTITUTE(SUBSTITUTE($C$8&amp;"="&amp;$C$5&amp;"&amp;"&amp;$F$8&amp;"="&amp;$F$5&amp;"&amp;utm_term="&amp;B3797&amp;IF(LEN($I$5)&gt;0,"&amp;"&amp;$I$8&amp;"="&amp;$I$5,),":","-"),"/","-"),".","-"),)," ","+")</f>
      </c>
    </row>
    <row r="3798" spans="1:10" s="5" customFormat="1" ht="12.75">
      <c r="A3798" s="21">
        <f t="shared" si="177"/>
      </c>
      <c r="B3798"/>
      <c r="E3798"/>
      <c r="H3798" s="9"/>
      <c r="I3798" s="12">
        <f t="shared" si="178"/>
      </c>
      <c r="J3798" s="22">
        <f t="shared" si="179"/>
      </c>
    </row>
    <row r="3799" spans="1:10" s="5" customFormat="1" ht="12.75">
      <c r="A3799" s="21">
        <f t="shared" si="177"/>
      </c>
      <c r="B3799"/>
      <c r="E3799"/>
      <c r="H3799" s="9"/>
      <c r="I3799" s="12">
        <f t="shared" si="178"/>
      </c>
      <c r="J3799" s="22">
        <f t="shared" si="179"/>
      </c>
    </row>
    <row r="3800" spans="1:10" s="5" customFormat="1" ht="12.75">
      <c r="A3800" s="21">
        <f t="shared" si="177"/>
      </c>
      <c r="B3800"/>
      <c r="E3800"/>
      <c r="H3800" s="9"/>
      <c r="I3800" s="12">
        <f t="shared" si="178"/>
      </c>
      <c r="J3800" s="22">
        <f t="shared" si="179"/>
      </c>
    </row>
    <row r="3801" spans="1:10" s="5" customFormat="1" ht="12.75">
      <c r="A3801" s="21">
        <f t="shared" si="177"/>
      </c>
      <c r="B3801"/>
      <c r="E3801"/>
      <c r="H3801" s="9"/>
      <c r="I3801" s="12">
        <f t="shared" si="178"/>
      </c>
      <c r="J3801" s="22">
        <f t="shared" si="179"/>
      </c>
    </row>
    <row r="3802" spans="1:10" s="5" customFormat="1" ht="12.75">
      <c r="A3802" s="21">
        <f t="shared" si="177"/>
      </c>
      <c r="B3802"/>
      <c r="E3802"/>
      <c r="H3802" s="9"/>
      <c r="I3802" s="12">
        <f t="shared" si="178"/>
      </c>
      <c r="J3802" s="22">
        <f t="shared" si="179"/>
      </c>
    </row>
    <row r="3803" spans="1:10" s="5" customFormat="1" ht="12.75">
      <c r="A3803" s="21">
        <f t="shared" si="177"/>
      </c>
      <c r="B3803"/>
      <c r="E3803"/>
      <c r="H3803" s="9"/>
      <c r="I3803" s="12">
        <f t="shared" si="178"/>
      </c>
      <c r="J3803" s="22">
        <f t="shared" si="179"/>
      </c>
    </row>
    <row r="3804" spans="1:10" s="5" customFormat="1" ht="12.75">
      <c r="A3804" s="21">
        <f t="shared" si="177"/>
      </c>
      <c r="B3804"/>
      <c r="E3804"/>
      <c r="H3804" s="9"/>
      <c r="I3804" s="12">
        <f t="shared" si="178"/>
      </c>
      <c r="J3804" s="22">
        <f t="shared" si="179"/>
      </c>
    </row>
    <row r="3805" spans="1:10" s="5" customFormat="1" ht="12.75">
      <c r="A3805" s="21">
        <f t="shared" si="177"/>
      </c>
      <c r="B3805"/>
      <c r="E3805"/>
      <c r="H3805" s="9"/>
      <c r="I3805" s="12">
        <f t="shared" si="178"/>
      </c>
      <c r="J3805" s="22">
        <f t="shared" si="179"/>
      </c>
    </row>
    <row r="3806" spans="1:10" s="5" customFormat="1" ht="12.75">
      <c r="A3806" s="21">
        <f t="shared" si="177"/>
      </c>
      <c r="B3806"/>
      <c r="E3806"/>
      <c r="H3806" s="9"/>
      <c r="I3806" s="12">
        <f t="shared" si="178"/>
      </c>
      <c r="J3806" s="22">
        <f t="shared" si="179"/>
      </c>
    </row>
    <row r="3807" spans="1:10" s="5" customFormat="1" ht="12.75">
      <c r="A3807" s="21">
        <f t="shared" si="177"/>
      </c>
      <c r="B3807"/>
      <c r="E3807"/>
      <c r="H3807" s="9"/>
      <c r="I3807" s="12">
        <f t="shared" si="178"/>
      </c>
      <c r="J3807" s="22">
        <f t="shared" si="179"/>
      </c>
    </row>
    <row r="3808" spans="1:10" s="5" customFormat="1" ht="12.75">
      <c r="A3808" s="21">
        <f t="shared" si="177"/>
      </c>
      <c r="B3808"/>
      <c r="E3808"/>
      <c r="H3808" s="9"/>
      <c r="I3808" s="12">
        <f t="shared" si="178"/>
      </c>
      <c r="J3808" s="22">
        <f t="shared" si="179"/>
      </c>
    </row>
    <row r="3809" spans="1:10" s="5" customFormat="1" ht="12.75">
      <c r="A3809" s="21">
        <f t="shared" si="177"/>
      </c>
      <c r="B3809"/>
      <c r="E3809"/>
      <c r="H3809" s="9"/>
      <c r="I3809" s="12">
        <f t="shared" si="178"/>
      </c>
      <c r="J3809" s="22">
        <f t="shared" si="179"/>
      </c>
    </row>
    <row r="3810" spans="1:10" s="5" customFormat="1" ht="12.75">
      <c r="A3810" s="21">
        <f t="shared" si="177"/>
      </c>
      <c r="B3810"/>
      <c r="E3810"/>
      <c r="H3810" s="9"/>
      <c r="I3810" s="12">
        <f t="shared" si="178"/>
      </c>
      <c r="J3810" s="22">
        <f t="shared" si="179"/>
      </c>
    </row>
    <row r="3811" spans="1:10" s="5" customFormat="1" ht="12.75">
      <c r="A3811" s="21">
        <f t="shared" si="177"/>
      </c>
      <c r="B3811"/>
      <c r="E3811"/>
      <c r="H3811" s="9"/>
      <c r="I3811" s="12">
        <f t="shared" si="178"/>
      </c>
      <c r="J3811" s="22">
        <f t="shared" si="179"/>
      </c>
    </row>
    <row r="3812" spans="1:10" s="5" customFormat="1" ht="12.75">
      <c r="A3812" s="21">
        <f t="shared" si="177"/>
      </c>
      <c r="B3812"/>
      <c r="E3812"/>
      <c r="H3812" s="9"/>
      <c r="I3812" s="12">
        <f t="shared" si="178"/>
      </c>
      <c r="J3812" s="22">
        <f t="shared" si="179"/>
      </c>
    </row>
    <row r="3813" spans="1:10" s="5" customFormat="1" ht="12.75">
      <c r="A3813" s="21">
        <f t="shared" si="177"/>
      </c>
      <c r="B3813"/>
      <c r="E3813"/>
      <c r="H3813" s="9"/>
      <c r="I3813" s="12">
        <f t="shared" si="178"/>
      </c>
      <c r="J3813" s="22">
        <f t="shared" si="179"/>
      </c>
    </row>
    <row r="3814" spans="1:10" s="5" customFormat="1" ht="12.75">
      <c r="A3814" s="21">
        <f t="shared" si="177"/>
      </c>
      <c r="B3814"/>
      <c r="E3814"/>
      <c r="H3814" s="9"/>
      <c r="I3814" s="12">
        <f t="shared" si="178"/>
      </c>
      <c r="J3814" s="22">
        <f t="shared" si="179"/>
      </c>
    </row>
    <row r="3815" spans="1:10" s="5" customFormat="1" ht="12.75">
      <c r="A3815" s="21">
        <f t="shared" si="177"/>
      </c>
      <c r="B3815"/>
      <c r="E3815"/>
      <c r="H3815" s="9"/>
      <c r="I3815" s="12">
        <f t="shared" si="178"/>
      </c>
      <c r="J3815" s="22">
        <f t="shared" si="179"/>
      </c>
    </row>
    <row r="3816" spans="1:10" s="5" customFormat="1" ht="12.75">
      <c r="A3816" s="21">
        <f t="shared" si="177"/>
      </c>
      <c r="B3816"/>
      <c r="E3816"/>
      <c r="H3816" s="9"/>
      <c r="I3816" s="12">
        <f t="shared" si="178"/>
      </c>
      <c r="J3816" s="22">
        <f t="shared" si="179"/>
      </c>
    </row>
    <row r="3817" spans="1:10" s="5" customFormat="1" ht="12.75">
      <c r="A3817" s="21">
        <f t="shared" si="177"/>
      </c>
      <c r="B3817"/>
      <c r="E3817"/>
      <c r="H3817" s="9"/>
      <c r="I3817" s="12">
        <f t="shared" si="178"/>
      </c>
      <c r="J3817" s="22">
        <f t="shared" si="179"/>
      </c>
    </row>
    <row r="3818" spans="1:10" s="5" customFormat="1" ht="12.75">
      <c r="A3818" s="21">
        <f t="shared" si="177"/>
      </c>
      <c r="B3818"/>
      <c r="E3818"/>
      <c r="H3818" s="9"/>
      <c r="I3818" s="12">
        <f t="shared" si="178"/>
      </c>
      <c r="J3818" s="22">
        <f t="shared" si="179"/>
      </c>
    </row>
    <row r="3819" spans="1:10" s="5" customFormat="1" ht="12.75">
      <c r="A3819" s="21">
        <f t="shared" si="177"/>
      </c>
      <c r="B3819"/>
      <c r="E3819"/>
      <c r="H3819" s="9"/>
      <c r="I3819" s="12">
        <f t="shared" si="178"/>
      </c>
      <c r="J3819" s="22">
        <f t="shared" si="179"/>
      </c>
    </row>
    <row r="3820" spans="1:10" s="5" customFormat="1" ht="12.75">
      <c r="A3820" s="21">
        <f t="shared" si="177"/>
      </c>
      <c r="B3820"/>
      <c r="E3820"/>
      <c r="H3820" s="9"/>
      <c r="I3820" s="12">
        <f t="shared" si="178"/>
      </c>
      <c r="J3820" s="22">
        <f t="shared" si="179"/>
      </c>
    </row>
    <row r="3821" spans="1:10" s="5" customFormat="1" ht="12.75">
      <c r="A3821" s="21">
        <f t="shared" si="177"/>
      </c>
      <c r="B3821"/>
      <c r="E3821"/>
      <c r="H3821" s="9"/>
      <c r="I3821" s="12">
        <f t="shared" si="178"/>
      </c>
      <c r="J3821" s="22">
        <f t="shared" si="179"/>
      </c>
    </row>
    <row r="3822" spans="1:10" s="5" customFormat="1" ht="12.75">
      <c r="A3822" s="21">
        <f t="shared" si="177"/>
      </c>
      <c r="B3822"/>
      <c r="E3822"/>
      <c r="H3822" s="9"/>
      <c r="I3822" s="12">
        <f t="shared" si="178"/>
      </c>
      <c r="J3822" s="22">
        <f t="shared" si="179"/>
      </c>
    </row>
    <row r="3823" spans="1:10" s="5" customFormat="1" ht="12.75">
      <c r="A3823" s="21">
        <f t="shared" si="177"/>
      </c>
      <c r="B3823"/>
      <c r="E3823"/>
      <c r="H3823" s="9"/>
      <c r="I3823" s="12">
        <f t="shared" si="178"/>
      </c>
      <c r="J3823" s="22">
        <f t="shared" si="179"/>
      </c>
    </row>
    <row r="3824" spans="1:10" s="5" customFormat="1" ht="12.75">
      <c r="A3824" s="21">
        <f t="shared" si="177"/>
      </c>
      <c r="B3824"/>
      <c r="E3824"/>
      <c r="H3824" s="9"/>
      <c r="I3824" s="12">
        <f t="shared" si="178"/>
      </c>
      <c r="J3824" s="22">
        <f t="shared" si="179"/>
      </c>
    </row>
    <row r="3825" spans="1:10" s="5" customFormat="1" ht="12.75">
      <c r="A3825" s="21">
        <f t="shared" si="177"/>
      </c>
      <c r="B3825"/>
      <c r="E3825"/>
      <c r="H3825" s="9"/>
      <c r="I3825" s="12">
        <f t="shared" si="178"/>
      </c>
      <c r="J3825" s="22">
        <f t="shared" si="179"/>
      </c>
    </row>
    <row r="3826" spans="1:10" s="5" customFormat="1" ht="12.75">
      <c r="A3826" s="21">
        <f t="shared" si="177"/>
      </c>
      <c r="B3826"/>
      <c r="E3826"/>
      <c r="H3826" s="9"/>
      <c r="I3826" s="12">
        <f t="shared" si="178"/>
      </c>
      <c r="J3826" s="22">
        <f t="shared" si="179"/>
      </c>
    </row>
    <row r="3827" spans="1:10" s="5" customFormat="1" ht="12.75">
      <c r="A3827" s="21">
        <f t="shared" si="177"/>
      </c>
      <c r="B3827"/>
      <c r="E3827"/>
      <c r="H3827" s="9"/>
      <c r="I3827" s="12">
        <f t="shared" si="178"/>
      </c>
      <c r="J3827" s="22">
        <f t="shared" si="179"/>
      </c>
    </row>
    <row r="3828" spans="1:10" s="5" customFormat="1" ht="12.75">
      <c r="A3828" s="21">
        <f t="shared" si="177"/>
      </c>
      <c r="B3828"/>
      <c r="E3828"/>
      <c r="H3828" s="9"/>
      <c r="I3828" s="12">
        <f t="shared" si="178"/>
      </c>
      <c r="J3828" s="22">
        <f t="shared" si="179"/>
      </c>
    </row>
    <row r="3829" spans="1:10" s="5" customFormat="1" ht="12.75">
      <c r="A3829" s="21">
        <f t="shared" si="177"/>
      </c>
      <c r="B3829"/>
      <c r="E3829"/>
      <c r="H3829" s="9"/>
      <c r="I3829" s="12">
        <f t="shared" si="178"/>
      </c>
      <c r="J3829" s="22">
        <f t="shared" si="179"/>
      </c>
    </row>
    <row r="3830" spans="1:10" s="5" customFormat="1" ht="12.75">
      <c r="A3830" s="21">
        <f t="shared" si="177"/>
      </c>
      <c r="B3830"/>
      <c r="E3830"/>
      <c r="H3830" s="9"/>
      <c r="I3830" s="12">
        <f t="shared" si="178"/>
      </c>
      <c r="J3830" s="22">
        <f t="shared" si="179"/>
      </c>
    </row>
    <row r="3831" spans="1:10" s="5" customFormat="1" ht="12.75">
      <c r="A3831" s="21">
        <f t="shared" si="177"/>
      </c>
      <c r="B3831"/>
      <c r="E3831"/>
      <c r="H3831" s="9"/>
      <c r="I3831" s="12">
        <f t="shared" si="178"/>
      </c>
      <c r="J3831" s="22">
        <f t="shared" si="179"/>
      </c>
    </row>
    <row r="3832" spans="1:10" s="5" customFormat="1" ht="12.75">
      <c r="A3832" s="21">
        <f t="shared" si="177"/>
      </c>
      <c r="B3832"/>
      <c r="E3832"/>
      <c r="H3832" s="9"/>
      <c r="I3832" s="12">
        <f t="shared" si="178"/>
      </c>
      <c r="J3832" s="22">
        <f t="shared" si="179"/>
      </c>
    </row>
    <row r="3833" spans="1:10" s="5" customFormat="1" ht="12.75">
      <c r="A3833" s="21">
        <f t="shared" si="177"/>
      </c>
      <c r="B3833"/>
      <c r="E3833"/>
      <c r="H3833" s="9"/>
      <c r="I3833" s="12">
        <f t="shared" si="178"/>
      </c>
      <c r="J3833" s="22">
        <f t="shared" si="179"/>
      </c>
    </row>
    <row r="3834" spans="1:10" s="5" customFormat="1" ht="12.75">
      <c r="A3834" s="21">
        <f t="shared" si="177"/>
      </c>
      <c r="B3834"/>
      <c r="E3834"/>
      <c r="H3834" s="9"/>
      <c r="I3834" s="12">
        <f t="shared" si="178"/>
      </c>
      <c r="J3834" s="22">
        <f t="shared" si="179"/>
      </c>
    </row>
    <row r="3835" spans="1:10" s="5" customFormat="1" ht="12.75">
      <c r="A3835" s="21">
        <f t="shared" si="177"/>
      </c>
      <c r="B3835"/>
      <c r="E3835"/>
      <c r="H3835" s="9"/>
      <c r="I3835" s="12">
        <f t="shared" si="178"/>
      </c>
      <c r="J3835" s="22">
        <f t="shared" si="179"/>
      </c>
    </row>
    <row r="3836" spans="1:10" s="5" customFormat="1" ht="12.75">
      <c r="A3836" s="21">
        <f t="shared" si="177"/>
      </c>
      <c r="B3836"/>
      <c r="E3836"/>
      <c r="H3836" s="9"/>
      <c r="I3836" s="12">
        <f t="shared" si="178"/>
      </c>
      <c r="J3836" s="22">
        <f t="shared" si="179"/>
      </c>
    </row>
    <row r="3837" spans="1:10" s="5" customFormat="1" ht="12.75">
      <c r="A3837" s="21">
        <f t="shared" si="177"/>
      </c>
      <c r="B3837"/>
      <c r="E3837"/>
      <c r="H3837" s="9"/>
      <c r="I3837" s="12">
        <f t="shared" si="178"/>
      </c>
      <c r="J3837" s="22">
        <f t="shared" si="179"/>
      </c>
    </row>
    <row r="3838" spans="1:10" s="5" customFormat="1" ht="12.75">
      <c r="A3838" s="21">
        <f t="shared" si="177"/>
      </c>
      <c r="B3838"/>
      <c r="E3838"/>
      <c r="H3838" s="9"/>
      <c r="I3838" s="12">
        <f t="shared" si="178"/>
      </c>
      <c r="J3838" s="22">
        <f t="shared" si="179"/>
      </c>
    </row>
    <row r="3839" spans="1:10" s="5" customFormat="1" ht="12.75">
      <c r="A3839" s="21">
        <f t="shared" si="177"/>
      </c>
      <c r="B3839"/>
      <c r="E3839"/>
      <c r="H3839" s="9"/>
      <c r="I3839" s="12">
        <f t="shared" si="178"/>
      </c>
      <c r="J3839" s="22">
        <f t="shared" si="179"/>
      </c>
    </row>
    <row r="3840" spans="1:10" s="5" customFormat="1" ht="12.75">
      <c r="A3840" s="21">
        <f t="shared" si="177"/>
      </c>
      <c r="B3840"/>
      <c r="E3840"/>
      <c r="H3840" s="9"/>
      <c r="I3840" s="12">
        <f t="shared" si="178"/>
      </c>
      <c r="J3840" s="22">
        <f t="shared" si="179"/>
      </c>
    </row>
    <row r="3841" spans="1:10" s="5" customFormat="1" ht="12.75">
      <c r="A3841" s="21">
        <f t="shared" si="177"/>
      </c>
      <c r="B3841"/>
      <c r="E3841"/>
      <c r="H3841" s="9"/>
      <c r="I3841" s="12">
        <f t="shared" si="178"/>
      </c>
      <c r="J3841" s="22">
        <f t="shared" si="179"/>
      </c>
    </row>
    <row r="3842" spans="1:10" s="5" customFormat="1" ht="12.75">
      <c r="A3842" s="21">
        <f t="shared" si="177"/>
      </c>
      <c r="B3842"/>
      <c r="E3842"/>
      <c r="H3842" s="9"/>
      <c r="I3842" s="12">
        <f t="shared" si="178"/>
      </c>
      <c r="J3842" s="22">
        <f t="shared" si="179"/>
      </c>
    </row>
    <row r="3843" spans="1:10" s="5" customFormat="1" ht="12.75">
      <c r="A3843" s="21">
        <f t="shared" si="177"/>
      </c>
      <c r="B3843"/>
      <c r="E3843"/>
      <c r="H3843" s="9"/>
      <c r="I3843" s="12">
        <f t="shared" si="178"/>
      </c>
      <c r="J3843" s="22">
        <f t="shared" si="179"/>
      </c>
    </row>
    <row r="3844" spans="1:10" s="5" customFormat="1" ht="12.75">
      <c r="A3844" s="21">
        <f t="shared" si="177"/>
      </c>
      <c r="B3844"/>
      <c r="E3844"/>
      <c r="H3844" s="9"/>
      <c r="I3844" s="12">
        <f t="shared" si="178"/>
      </c>
      <c r="J3844" s="22">
        <f t="shared" si="179"/>
      </c>
    </row>
    <row r="3845" spans="1:10" s="5" customFormat="1" ht="12.75">
      <c r="A3845" s="21">
        <f t="shared" si="177"/>
      </c>
      <c r="B3845"/>
      <c r="E3845"/>
      <c r="H3845" s="9"/>
      <c r="I3845" s="12">
        <f t="shared" si="178"/>
      </c>
      <c r="J3845" s="22">
        <f t="shared" si="179"/>
      </c>
    </row>
    <row r="3846" spans="1:10" s="5" customFormat="1" ht="12.75">
      <c r="A3846" s="21">
        <f t="shared" si="177"/>
      </c>
      <c r="B3846"/>
      <c r="E3846"/>
      <c r="H3846" s="9"/>
      <c r="I3846" s="12">
        <f t="shared" si="178"/>
      </c>
      <c r="J3846" s="22">
        <f t="shared" si="179"/>
      </c>
    </row>
    <row r="3847" spans="1:10" s="5" customFormat="1" ht="12.75">
      <c r="A3847" s="21">
        <f t="shared" si="177"/>
      </c>
      <c r="B3847"/>
      <c r="E3847"/>
      <c r="H3847" s="9"/>
      <c r="I3847" s="12">
        <f t="shared" si="178"/>
      </c>
      <c r="J3847" s="22">
        <f t="shared" si="179"/>
      </c>
    </row>
    <row r="3848" spans="1:10" s="5" customFormat="1" ht="12.75">
      <c r="A3848" s="21">
        <f t="shared" si="177"/>
      </c>
      <c r="B3848"/>
      <c r="E3848"/>
      <c r="H3848" s="9"/>
      <c r="I3848" s="12">
        <f t="shared" si="178"/>
      </c>
      <c r="J3848" s="22">
        <f t="shared" si="179"/>
      </c>
    </row>
    <row r="3849" spans="1:10" s="5" customFormat="1" ht="12.75">
      <c r="A3849" s="21">
        <f t="shared" si="177"/>
      </c>
      <c r="B3849"/>
      <c r="E3849"/>
      <c r="H3849" s="9"/>
      <c r="I3849" s="12">
        <f t="shared" si="178"/>
      </c>
      <c r="J3849" s="22">
        <f t="shared" si="179"/>
      </c>
    </row>
    <row r="3850" spans="1:10" s="5" customFormat="1" ht="12.75">
      <c r="A3850" s="21">
        <f t="shared" si="177"/>
      </c>
      <c r="B3850"/>
      <c r="E3850"/>
      <c r="H3850" s="9"/>
      <c r="I3850" s="12">
        <f t="shared" si="178"/>
      </c>
      <c r="J3850" s="22">
        <f t="shared" si="179"/>
      </c>
    </row>
    <row r="3851" spans="1:10" s="5" customFormat="1" ht="12.75">
      <c r="A3851" s="21">
        <f t="shared" si="177"/>
      </c>
      <c r="B3851"/>
      <c r="E3851"/>
      <c r="H3851" s="9"/>
      <c r="I3851" s="12">
        <f t="shared" si="178"/>
      </c>
      <c r="J3851" s="22">
        <f t="shared" si="179"/>
      </c>
    </row>
    <row r="3852" spans="1:10" s="5" customFormat="1" ht="12.75">
      <c r="A3852" s="21">
        <f t="shared" si="177"/>
      </c>
      <c r="B3852"/>
      <c r="E3852"/>
      <c r="H3852" s="9"/>
      <c r="I3852" s="12">
        <f t="shared" si="178"/>
      </c>
      <c r="J3852" s="22">
        <f t="shared" si="179"/>
      </c>
    </row>
    <row r="3853" spans="1:10" s="5" customFormat="1" ht="12.75">
      <c r="A3853" s="21">
        <f t="shared" si="177"/>
      </c>
      <c r="B3853"/>
      <c r="E3853"/>
      <c r="H3853" s="9"/>
      <c r="I3853" s="12">
        <f t="shared" si="178"/>
      </c>
      <c r="J3853" s="22">
        <f t="shared" si="179"/>
      </c>
    </row>
    <row r="3854" spans="1:10" s="5" customFormat="1" ht="12.75">
      <c r="A3854" s="21">
        <f t="shared" si="177"/>
      </c>
      <c r="B3854"/>
      <c r="E3854"/>
      <c r="H3854" s="9"/>
      <c r="I3854" s="12">
        <f t="shared" si="178"/>
      </c>
      <c r="J3854" s="22">
        <f t="shared" si="179"/>
      </c>
    </row>
    <row r="3855" spans="1:10" s="5" customFormat="1" ht="12.75">
      <c r="A3855" s="21">
        <f t="shared" si="177"/>
      </c>
      <c r="B3855"/>
      <c r="E3855"/>
      <c r="H3855" s="9"/>
      <c r="I3855" s="12">
        <f t="shared" si="178"/>
      </c>
      <c r="J3855" s="22">
        <f t="shared" si="179"/>
      </c>
    </row>
    <row r="3856" spans="1:10" s="5" customFormat="1" ht="12.75">
      <c r="A3856" s="21">
        <f t="shared" si="177"/>
      </c>
      <c r="B3856"/>
      <c r="E3856"/>
      <c r="H3856" s="9"/>
      <c r="I3856" s="12">
        <f t="shared" si="178"/>
      </c>
      <c r="J3856" s="22">
        <f t="shared" si="179"/>
      </c>
    </row>
    <row r="3857" spans="1:10" s="5" customFormat="1" ht="12.75">
      <c r="A3857" s="21">
        <f t="shared" si="177"/>
      </c>
      <c r="B3857"/>
      <c r="E3857"/>
      <c r="H3857" s="9"/>
      <c r="I3857" s="12">
        <f t="shared" si="178"/>
      </c>
      <c r="J3857" s="22">
        <f t="shared" si="179"/>
      </c>
    </row>
    <row r="3858" spans="1:10" s="5" customFormat="1" ht="12.75">
      <c r="A3858" s="21">
        <f t="shared" si="177"/>
      </c>
      <c r="B3858"/>
      <c r="E3858"/>
      <c r="H3858" s="9"/>
      <c r="I3858" s="12">
        <f t="shared" si="178"/>
      </c>
      <c r="J3858" s="22">
        <f t="shared" si="179"/>
      </c>
    </row>
    <row r="3859" spans="1:10" s="5" customFormat="1" ht="12.75">
      <c r="A3859" s="21">
        <f t="shared" si="177"/>
      </c>
      <c r="B3859"/>
      <c r="E3859"/>
      <c r="H3859" s="9"/>
      <c r="I3859" s="12">
        <f t="shared" si="178"/>
      </c>
      <c r="J3859" s="22">
        <f t="shared" si="179"/>
      </c>
    </row>
    <row r="3860" spans="1:10" s="5" customFormat="1" ht="12.75">
      <c r="A3860" s="21">
        <f t="shared" si="177"/>
      </c>
      <c r="B3860"/>
      <c r="E3860"/>
      <c r="H3860" s="9"/>
      <c r="I3860" s="12">
        <f t="shared" si="178"/>
      </c>
      <c r="J3860" s="22">
        <f t="shared" si="179"/>
      </c>
    </row>
    <row r="3861" spans="1:10" s="5" customFormat="1" ht="12.75">
      <c r="A3861" s="21">
        <f aca="true" t="shared" si="180" ref="A3861:A3924">SUBSTITUTE(E3861," ","")</f>
      </c>
      <c r="B3861"/>
      <c r="E3861"/>
      <c r="H3861" s="9"/>
      <c r="I3861" s="12">
        <f aca="true" t="shared" si="181" ref="I3861:I3924">IF(LEN(E3861)&gt;0,"Write","")</f>
      </c>
      <c r="J3861" s="22">
        <f aca="true" t="shared" si="182" ref="J3861:J3924">SUBSTITUTE(IF(I3861="Write",A3861&amp;IF(ISNUMBER(FIND("?",E3861)),"&amp;","?")&amp;SUBSTITUTE(SUBSTITUTE(SUBSTITUTE($C$8&amp;"="&amp;$C$5&amp;"&amp;"&amp;$F$8&amp;"="&amp;$F$5&amp;"&amp;utm_term="&amp;B3861&amp;IF(LEN($I$5)&gt;0,"&amp;"&amp;$I$8&amp;"="&amp;$I$5,),":","-"),"/","-"),".","-"),)," ","+")</f>
      </c>
    </row>
    <row r="3862" spans="1:10" s="5" customFormat="1" ht="12.75">
      <c r="A3862" s="21">
        <f t="shared" si="180"/>
      </c>
      <c r="B3862"/>
      <c r="E3862"/>
      <c r="H3862" s="9"/>
      <c r="I3862" s="12">
        <f t="shared" si="181"/>
      </c>
      <c r="J3862" s="22">
        <f t="shared" si="182"/>
      </c>
    </row>
    <row r="3863" spans="1:10" s="5" customFormat="1" ht="12.75">
      <c r="A3863" s="21">
        <f t="shared" si="180"/>
      </c>
      <c r="B3863"/>
      <c r="E3863"/>
      <c r="H3863" s="9"/>
      <c r="I3863" s="12">
        <f t="shared" si="181"/>
      </c>
      <c r="J3863" s="22">
        <f t="shared" si="182"/>
      </c>
    </row>
    <row r="3864" spans="1:10" s="5" customFormat="1" ht="12.75">
      <c r="A3864" s="21">
        <f t="shared" si="180"/>
      </c>
      <c r="B3864"/>
      <c r="E3864"/>
      <c r="H3864" s="9"/>
      <c r="I3864" s="12">
        <f t="shared" si="181"/>
      </c>
      <c r="J3864" s="22">
        <f t="shared" si="182"/>
      </c>
    </row>
    <row r="3865" spans="1:10" s="5" customFormat="1" ht="12.75">
      <c r="A3865" s="21">
        <f t="shared" si="180"/>
      </c>
      <c r="B3865"/>
      <c r="E3865"/>
      <c r="H3865" s="9"/>
      <c r="I3865" s="12">
        <f t="shared" si="181"/>
      </c>
      <c r="J3865" s="22">
        <f t="shared" si="182"/>
      </c>
    </row>
    <row r="3866" spans="1:10" s="5" customFormat="1" ht="12.75">
      <c r="A3866" s="21">
        <f t="shared" si="180"/>
      </c>
      <c r="B3866"/>
      <c r="E3866"/>
      <c r="H3866" s="9"/>
      <c r="I3866" s="12">
        <f t="shared" si="181"/>
      </c>
      <c r="J3866" s="22">
        <f t="shared" si="182"/>
      </c>
    </row>
    <row r="3867" spans="1:10" s="5" customFormat="1" ht="12.75">
      <c r="A3867" s="21">
        <f t="shared" si="180"/>
      </c>
      <c r="B3867"/>
      <c r="E3867"/>
      <c r="H3867" s="9"/>
      <c r="I3867" s="12">
        <f t="shared" si="181"/>
      </c>
      <c r="J3867" s="22">
        <f t="shared" si="182"/>
      </c>
    </row>
    <row r="3868" spans="1:10" s="5" customFormat="1" ht="12.75">
      <c r="A3868" s="21">
        <f t="shared" si="180"/>
      </c>
      <c r="B3868"/>
      <c r="E3868"/>
      <c r="H3868" s="9"/>
      <c r="I3868" s="12">
        <f t="shared" si="181"/>
      </c>
      <c r="J3868" s="22">
        <f t="shared" si="182"/>
      </c>
    </row>
    <row r="3869" spans="1:10" s="5" customFormat="1" ht="12.75">
      <c r="A3869" s="21">
        <f t="shared" si="180"/>
      </c>
      <c r="B3869"/>
      <c r="E3869"/>
      <c r="H3869" s="9"/>
      <c r="I3869" s="12">
        <f t="shared" si="181"/>
      </c>
      <c r="J3869" s="22">
        <f t="shared" si="182"/>
      </c>
    </row>
    <row r="3870" spans="1:10" s="5" customFormat="1" ht="12.75">
      <c r="A3870" s="21">
        <f t="shared" si="180"/>
      </c>
      <c r="B3870"/>
      <c r="E3870"/>
      <c r="H3870" s="9"/>
      <c r="I3870" s="12">
        <f t="shared" si="181"/>
      </c>
      <c r="J3870" s="22">
        <f t="shared" si="182"/>
      </c>
    </row>
    <row r="3871" spans="1:10" s="5" customFormat="1" ht="12.75">
      <c r="A3871" s="21">
        <f t="shared" si="180"/>
      </c>
      <c r="B3871"/>
      <c r="E3871"/>
      <c r="H3871" s="9"/>
      <c r="I3871" s="12">
        <f t="shared" si="181"/>
      </c>
      <c r="J3871" s="22">
        <f t="shared" si="182"/>
      </c>
    </row>
    <row r="3872" spans="1:10" s="5" customFormat="1" ht="12.75">
      <c r="A3872" s="21">
        <f t="shared" si="180"/>
      </c>
      <c r="B3872"/>
      <c r="E3872"/>
      <c r="H3872" s="9"/>
      <c r="I3872" s="12">
        <f t="shared" si="181"/>
      </c>
      <c r="J3872" s="22">
        <f t="shared" si="182"/>
      </c>
    </row>
    <row r="3873" spans="1:10" s="5" customFormat="1" ht="12.75">
      <c r="A3873" s="21">
        <f t="shared" si="180"/>
      </c>
      <c r="B3873"/>
      <c r="E3873"/>
      <c r="H3873" s="9"/>
      <c r="I3873" s="12">
        <f t="shared" si="181"/>
      </c>
      <c r="J3873" s="22">
        <f t="shared" si="182"/>
      </c>
    </row>
    <row r="3874" spans="1:10" s="5" customFormat="1" ht="12.75">
      <c r="A3874" s="21">
        <f t="shared" si="180"/>
      </c>
      <c r="B3874"/>
      <c r="E3874"/>
      <c r="H3874" s="9"/>
      <c r="I3874" s="12">
        <f t="shared" si="181"/>
      </c>
      <c r="J3874" s="22">
        <f t="shared" si="182"/>
      </c>
    </row>
    <row r="3875" spans="1:10" s="5" customFormat="1" ht="12.75">
      <c r="A3875" s="21">
        <f t="shared" si="180"/>
      </c>
      <c r="B3875"/>
      <c r="E3875"/>
      <c r="H3875" s="9"/>
      <c r="I3875" s="12">
        <f t="shared" si="181"/>
      </c>
      <c r="J3875" s="22">
        <f t="shared" si="182"/>
      </c>
    </row>
    <row r="3876" spans="1:10" s="5" customFormat="1" ht="12.75">
      <c r="A3876" s="21">
        <f t="shared" si="180"/>
      </c>
      <c r="B3876"/>
      <c r="E3876"/>
      <c r="H3876" s="9"/>
      <c r="I3876" s="12">
        <f t="shared" si="181"/>
      </c>
      <c r="J3876" s="22">
        <f t="shared" si="182"/>
      </c>
    </row>
    <row r="3877" spans="1:10" s="5" customFormat="1" ht="12.75">
      <c r="A3877" s="21">
        <f t="shared" si="180"/>
      </c>
      <c r="B3877"/>
      <c r="E3877"/>
      <c r="H3877" s="9"/>
      <c r="I3877" s="12">
        <f t="shared" si="181"/>
      </c>
      <c r="J3877" s="22">
        <f t="shared" si="182"/>
      </c>
    </row>
    <row r="3878" spans="1:10" s="5" customFormat="1" ht="12.75">
      <c r="A3878" s="21">
        <f t="shared" si="180"/>
      </c>
      <c r="B3878"/>
      <c r="E3878"/>
      <c r="H3878" s="9"/>
      <c r="I3878" s="12">
        <f t="shared" si="181"/>
      </c>
      <c r="J3878" s="22">
        <f t="shared" si="182"/>
      </c>
    </row>
    <row r="3879" spans="1:10" s="5" customFormat="1" ht="12.75">
      <c r="A3879" s="21">
        <f t="shared" si="180"/>
      </c>
      <c r="B3879"/>
      <c r="E3879"/>
      <c r="H3879" s="9"/>
      <c r="I3879" s="12">
        <f t="shared" si="181"/>
      </c>
      <c r="J3879" s="22">
        <f t="shared" si="182"/>
      </c>
    </row>
    <row r="3880" spans="1:10" s="5" customFormat="1" ht="12.75">
      <c r="A3880" s="21">
        <f t="shared" si="180"/>
      </c>
      <c r="B3880"/>
      <c r="E3880"/>
      <c r="H3880" s="9"/>
      <c r="I3880" s="12">
        <f t="shared" si="181"/>
      </c>
      <c r="J3880" s="22">
        <f t="shared" si="182"/>
      </c>
    </row>
    <row r="3881" spans="1:10" s="5" customFormat="1" ht="12.75">
      <c r="A3881" s="21">
        <f t="shared" si="180"/>
      </c>
      <c r="B3881"/>
      <c r="E3881"/>
      <c r="H3881" s="9"/>
      <c r="I3881" s="12">
        <f t="shared" si="181"/>
      </c>
      <c r="J3881" s="22">
        <f t="shared" si="182"/>
      </c>
    </row>
    <row r="3882" spans="1:10" s="5" customFormat="1" ht="12.75">
      <c r="A3882" s="21">
        <f t="shared" si="180"/>
      </c>
      <c r="B3882"/>
      <c r="E3882"/>
      <c r="H3882" s="9"/>
      <c r="I3882" s="12">
        <f t="shared" si="181"/>
      </c>
      <c r="J3882" s="22">
        <f t="shared" si="182"/>
      </c>
    </row>
    <row r="3883" spans="1:10" s="5" customFormat="1" ht="12.75">
      <c r="A3883" s="21">
        <f t="shared" si="180"/>
      </c>
      <c r="B3883"/>
      <c r="E3883"/>
      <c r="H3883" s="9"/>
      <c r="I3883" s="12">
        <f t="shared" si="181"/>
      </c>
      <c r="J3883" s="22">
        <f t="shared" si="182"/>
      </c>
    </row>
    <row r="3884" spans="1:10" s="5" customFormat="1" ht="12.75">
      <c r="A3884" s="21">
        <f t="shared" si="180"/>
      </c>
      <c r="B3884"/>
      <c r="E3884"/>
      <c r="H3884" s="9"/>
      <c r="I3884" s="12">
        <f t="shared" si="181"/>
      </c>
      <c r="J3884" s="22">
        <f t="shared" si="182"/>
      </c>
    </row>
    <row r="3885" spans="1:10" s="5" customFormat="1" ht="12.75">
      <c r="A3885" s="21">
        <f t="shared" si="180"/>
      </c>
      <c r="B3885"/>
      <c r="E3885"/>
      <c r="H3885" s="9"/>
      <c r="I3885" s="12">
        <f t="shared" si="181"/>
      </c>
      <c r="J3885" s="22">
        <f t="shared" si="182"/>
      </c>
    </row>
    <row r="3886" spans="1:10" s="5" customFormat="1" ht="12.75">
      <c r="A3886" s="21">
        <f t="shared" si="180"/>
      </c>
      <c r="B3886"/>
      <c r="E3886"/>
      <c r="H3886" s="9"/>
      <c r="I3886" s="12">
        <f t="shared" si="181"/>
      </c>
      <c r="J3886" s="22">
        <f t="shared" si="182"/>
      </c>
    </row>
    <row r="3887" spans="1:10" s="5" customFormat="1" ht="12.75">
      <c r="A3887" s="21">
        <f t="shared" si="180"/>
      </c>
      <c r="B3887"/>
      <c r="E3887"/>
      <c r="H3887" s="9"/>
      <c r="I3887" s="12">
        <f t="shared" si="181"/>
      </c>
      <c r="J3887" s="22">
        <f t="shared" si="182"/>
      </c>
    </row>
    <row r="3888" spans="1:10" s="5" customFormat="1" ht="12.75">
      <c r="A3888" s="21">
        <f t="shared" si="180"/>
      </c>
      <c r="B3888"/>
      <c r="E3888"/>
      <c r="H3888" s="9"/>
      <c r="I3888" s="12">
        <f t="shared" si="181"/>
      </c>
      <c r="J3888" s="22">
        <f t="shared" si="182"/>
      </c>
    </row>
    <row r="3889" spans="1:10" s="5" customFormat="1" ht="12.75">
      <c r="A3889" s="21">
        <f t="shared" si="180"/>
      </c>
      <c r="B3889"/>
      <c r="E3889"/>
      <c r="H3889" s="9"/>
      <c r="I3889" s="12">
        <f t="shared" si="181"/>
      </c>
      <c r="J3889" s="22">
        <f t="shared" si="182"/>
      </c>
    </row>
    <row r="3890" spans="1:10" s="5" customFormat="1" ht="12.75">
      <c r="A3890" s="21">
        <f t="shared" si="180"/>
      </c>
      <c r="B3890"/>
      <c r="E3890"/>
      <c r="H3890" s="9"/>
      <c r="I3890" s="12">
        <f t="shared" si="181"/>
      </c>
      <c r="J3890" s="22">
        <f t="shared" si="182"/>
      </c>
    </row>
    <row r="3891" spans="1:10" s="5" customFormat="1" ht="12.75">
      <c r="A3891" s="21">
        <f t="shared" si="180"/>
      </c>
      <c r="B3891"/>
      <c r="E3891"/>
      <c r="H3891" s="9"/>
      <c r="I3891" s="12">
        <f t="shared" si="181"/>
      </c>
      <c r="J3891" s="22">
        <f t="shared" si="182"/>
      </c>
    </row>
    <row r="3892" spans="1:10" s="5" customFormat="1" ht="12.75">
      <c r="A3892" s="21">
        <f t="shared" si="180"/>
      </c>
      <c r="B3892"/>
      <c r="E3892"/>
      <c r="H3892" s="9"/>
      <c r="I3892" s="12">
        <f t="shared" si="181"/>
      </c>
      <c r="J3892" s="22">
        <f t="shared" si="182"/>
      </c>
    </row>
    <row r="3893" spans="1:10" s="5" customFormat="1" ht="12.75">
      <c r="A3893" s="21">
        <f t="shared" si="180"/>
      </c>
      <c r="B3893"/>
      <c r="E3893"/>
      <c r="H3893" s="9"/>
      <c r="I3893" s="12">
        <f t="shared" si="181"/>
      </c>
      <c r="J3893" s="22">
        <f t="shared" si="182"/>
      </c>
    </row>
    <row r="3894" spans="1:10" s="5" customFormat="1" ht="12.75">
      <c r="A3894" s="21">
        <f t="shared" si="180"/>
      </c>
      <c r="B3894"/>
      <c r="E3894"/>
      <c r="H3894" s="9"/>
      <c r="I3894" s="12">
        <f t="shared" si="181"/>
      </c>
      <c r="J3894" s="22">
        <f t="shared" si="182"/>
      </c>
    </row>
    <row r="3895" spans="1:10" s="5" customFormat="1" ht="12.75">
      <c r="A3895" s="21">
        <f t="shared" si="180"/>
      </c>
      <c r="B3895"/>
      <c r="E3895"/>
      <c r="H3895" s="9"/>
      <c r="I3895" s="12">
        <f t="shared" si="181"/>
      </c>
      <c r="J3895" s="22">
        <f t="shared" si="182"/>
      </c>
    </row>
    <row r="3896" spans="1:10" s="5" customFormat="1" ht="12.75">
      <c r="A3896" s="21">
        <f t="shared" si="180"/>
      </c>
      <c r="B3896"/>
      <c r="E3896"/>
      <c r="H3896" s="9"/>
      <c r="I3896" s="12">
        <f t="shared" si="181"/>
      </c>
      <c r="J3896" s="22">
        <f t="shared" si="182"/>
      </c>
    </row>
    <row r="3897" spans="1:10" s="5" customFormat="1" ht="12.75">
      <c r="A3897" s="21">
        <f t="shared" si="180"/>
      </c>
      <c r="B3897"/>
      <c r="E3897"/>
      <c r="H3897" s="9"/>
      <c r="I3897" s="12">
        <f t="shared" si="181"/>
      </c>
      <c r="J3897" s="22">
        <f t="shared" si="182"/>
      </c>
    </row>
    <row r="3898" spans="1:10" s="5" customFormat="1" ht="12.75">
      <c r="A3898" s="21">
        <f t="shared" si="180"/>
      </c>
      <c r="B3898"/>
      <c r="E3898"/>
      <c r="H3898" s="9"/>
      <c r="I3898" s="12">
        <f t="shared" si="181"/>
      </c>
      <c r="J3898" s="22">
        <f t="shared" si="182"/>
      </c>
    </row>
    <row r="3899" spans="1:10" s="5" customFormat="1" ht="12.75">
      <c r="A3899" s="21">
        <f t="shared" si="180"/>
      </c>
      <c r="B3899"/>
      <c r="E3899"/>
      <c r="H3899" s="9"/>
      <c r="I3899" s="12">
        <f t="shared" si="181"/>
      </c>
      <c r="J3899" s="22">
        <f t="shared" si="182"/>
      </c>
    </row>
    <row r="3900" spans="1:10" s="5" customFormat="1" ht="12.75">
      <c r="A3900" s="21">
        <f t="shared" si="180"/>
      </c>
      <c r="B3900"/>
      <c r="E3900"/>
      <c r="H3900" s="9"/>
      <c r="I3900" s="12">
        <f t="shared" si="181"/>
      </c>
      <c r="J3900" s="22">
        <f t="shared" si="182"/>
      </c>
    </row>
    <row r="3901" spans="1:10" s="5" customFormat="1" ht="12.75">
      <c r="A3901" s="21">
        <f t="shared" si="180"/>
      </c>
      <c r="B3901"/>
      <c r="E3901"/>
      <c r="H3901" s="9"/>
      <c r="I3901" s="12">
        <f t="shared" si="181"/>
      </c>
      <c r="J3901" s="22">
        <f t="shared" si="182"/>
      </c>
    </row>
    <row r="3902" spans="1:10" s="5" customFormat="1" ht="12.75">
      <c r="A3902" s="21">
        <f t="shared" si="180"/>
      </c>
      <c r="B3902"/>
      <c r="E3902"/>
      <c r="H3902" s="9"/>
      <c r="I3902" s="12">
        <f t="shared" si="181"/>
      </c>
      <c r="J3902" s="22">
        <f t="shared" si="182"/>
      </c>
    </row>
    <row r="3903" spans="1:10" s="5" customFormat="1" ht="12.75">
      <c r="A3903" s="21">
        <f t="shared" si="180"/>
      </c>
      <c r="B3903"/>
      <c r="E3903"/>
      <c r="H3903" s="9"/>
      <c r="I3903" s="12">
        <f t="shared" si="181"/>
      </c>
      <c r="J3903" s="22">
        <f t="shared" si="182"/>
      </c>
    </row>
    <row r="3904" spans="1:10" s="5" customFormat="1" ht="12.75">
      <c r="A3904" s="21">
        <f t="shared" si="180"/>
      </c>
      <c r="B3904"/>
      <c r="E3904"/>
      <c r="H3904" s="9"/>
      <c r="I3904" s="12">
        <f t="shared" si="181"/>
      </c>
      <c r="J3904" s="22">
        <f t="shared" si="182"/>
      </c>
    </row>
    <row r="3905" spans="1:10" s="5" customFormat="1" ht="12.75">
      <c r="A3905" s="21">
        <f t="shared" si="180"/>
      </c>
      <c r="B3905"/>
      <c r="E3905"/>
      <c r="H3905" s="9"/>
      <c r="I3905" s="12">
        <f t="shared" si="181"/>
      </c>
      <c r="J3905" s="22">
        <f t="shared" si="182"/>
      </c>
    </row>
    <row r="3906" spans="1:10" s="5" customFormat="1" ht="12.75">
      <c r="A3906" s="21">
        <f t="shared" si="180"/>
      </c>
      <c r="B3906"/>
      <c r="E3906"/>
      <c r="H3906" s="9"/>
      <c r="I3906" s="12">
        <f t="shared" si="181"/>
      </c>
      <c r="J3906" s="22">
        <f t="shared" si="182"/>
      </c>
    </row>
    <row r="3907" spans="1:10" s="5" customFormat="1" ht="12.75">
      <c r="A3907" s="21">
        <f t="shared" si="180"/>
      </c>
      <c r="B3907"/>
      <c r="E3907"/>
      <c r="H3907" s="9"/>
      <c r="I3907" s="12">
        <f t="shared" si="181"/>
      </c>
      <c r="J3907" s="22">
        <f t="shared" si="182"/>
      </c>
    </row>
    <row r="3908" spans="1:10" s="5" customFormat="1" ht="12.75">
      <c r="A3908" s="21">
        <f t="shared" si="180"/>
      </c>
      <c r="B3908"/>
      <c r="E3908"/>
      <c r="H3908" s="9"/>
      <c r="I3908" s="12">
        <f t="shared" si="181"/>
      </c>
      <c r="J3908" s="22">
        <f t="shared" si="182"/>
      </c>
    </row>
    <row r="3909" spans="1:10" s="5" customFormat="1" ht="12.75">
      <c r="A3909" s="21">
        <f t="shared" si="180"/>
      </c>
      <c r="B3909"/>
      <c r="E3909"/>
      <c r="H3909" s="9"/>
      <c r="I3909" s="12">
        <f t="shared" si="181"/>
      </c>
      <c r="J3909" s="22">
        <f t="shared" si="182"/>
      </c>
    </row>
    <row r="3910" spans="1:10" s="5" customFormat="1" ht="12.75">
      <c r="A3910" s="21">
        <f t="shared" si="180"/>
      </c>
      <c r="B3910"/>
      <c r="E3910"/>
      <c r="H3910" s="9"/>
      <c r="I3910" s="12">
        <f t="shared" si="181"/>
      </c>
      <c r="J3910" s="22">
        <f t="shared" si="182"/>
      </c>
    </row>
    <row r="3911" spans="1:10" s="5" customFormat="1" ht="12.75">
      <c r="A3911" s="21">
        <f t="shared" si="180"/>
      </c>
      <c r="B3911"/>
      <c r="E3911"/>
      <c r="H3911" s="9"/>
      <c r="I3911" s="12">
        <f t="shared" si="181"/>
      </c>
      <c r="J3911" s="22">
        <f t="shared" si="182"/>
      </c>
    </row>
    <row r="3912" spans="1:10" s="5" customFormat="1" ht="12.75">
      <c r="A3912" s="21">
        <f t="shared" si="180"/>
      </c>
      <c r="B3912"/>
      <c r="E3912"/>
      <c r="H3912" s="9"/>
      <c r="I3912" s="12">
        <f t="shared" si="181"/>
      </c>
      <c r="J3912" s="22">
        <f t="shared" si="182"/>
      </c>
    </row>
    <row r="3913" spans="1:10" s="5" customFormat="1" ht="12.75">
      <c r="A3913" s="21">
        <f t="shared" si="180"/>
      </c>
      <c r="B3913"/>
      <c r="E3913"/>
      <c r="H3913" s="9"/>
      <c r="I3913" s="12">
        <f t="shared" si="181"/>
      </c>
      <c r="J3913" s="22">
        <f t="shared" si="182"/>
      </c>
    </row>
    <row r="3914" spans="1:10" s="5" customFormat="1" ht="12.75">
      <c r="A3914" s="21">
        <f t="shared" si="180"/>
      </c>
      <c r="B3914"/>
      <c r="E3914"/>
      <c r="H3914" s="9"/>
      <c r="I3914" s="12">
        <f t="shared" si="181"/>
      </c>
      <c r="J3914" s="22">
        <f t="shared" si="182"/>
      </c>
    </row>
    <row r="3915" spans="1:10" s="5" customFormat="1" ht="12.75">
      <c r="A3915" s="21">
        <f t="shared" si="180"/>
      </c>
      <c r="B3915"/>
      <c r="E3915"/>
      <c r="H3915" s="9"/>
      <c r="I3915" s="12">
        <f t="shared" si="181"/>
      </c>
      <c r="J3915" s="22">
        <f t="shared" si="182"/>
      </c>
    </row>
    <row r="3916" spans="1:10" s="5" customFormat="1" ht="12.75">
      <c r="A3916" s="21">
        <f t="shared" si="180"/>
      </c>
      <c r="B3916"/>
      <c r="E3916"/>
      <c r="H3916" s="9"/>
      <c r="I3916" s="12">
        <f t="shared" si="181"/>
      </c>
      <c r="J3916" s="22">
        <f t="shared" si="182"/>
      </c>
    </row>
    <row r="3917" spans="1:10" s="5" customFormat="1" ht="12.75">
      <c r="A3917" s="21">
        <f t="shared" si="180"/>
      </c>
      <c r="B3917"/>
      <c r="E3917"/>
      <c r="H3917" s="9"/>
      <c r="I3917" s="12">
        <f t="shared" si="181"/>
      </c>
      <c r="J3917" s="22">
        <f t="shared" si="182"/>
      </c>
    </row>
    <row r="3918" spans="1:10" s="5" customFormat="1" ht="12.75">
      <c r="A3918" s="21">
        <f t="shared" si="180"/>
      </c>
      <c r="B3918"/>
      <c r="E3918"/>
      <c r="H3918" s="9"/>
      <c r="I3918" s="12">
        <f t="shared" si="181"/>
      </c>
      <c r="J3918" s="22">
        <f t="shared" si="182"/>
      </c>
    </row>
    <row r="3919" spans="1:10" s="5" customFormat="1" ht="12.75">
      <c r="A3919" s="21">
        <f t="shared" si="180"/>
      </c>
      <c r="B3919"/>
      <c r="E3919"/>
      <c r="H3919" s="9"/>
      <c r="I3919" s="12">
        <f t="shared" si="181"/>
      </c>
      <c r="J3919" s="22">
        <f t="shared" si="182"/>
      </c>
    </row>
    <row r="3920" spans="1:10" s="5" customFormat="1" ht="12.75">
      <c r="A3920" s="21">
        <f t="shared" si="180"/>
      </c>
      <c r="B3920"/>
      <c r="E3920"/>
      <c r="H3920" s="9"/>
      <c r="I3920" s="12">
        <f t="shared" si="181"/>
      </c>
      <c r="J3920" s="22">
        <f t="shared" si="182"/>
      </c>
    </row>
    <row r="3921" spans="1:10" s="5" customFormat="1" ht="12.75">
      <c r="A3921" s="21">
        <f t="shared" si="180"/>
      </c>
      <c r="B3921"/>
      <c r="E3921"/>
      <c r="H3921" s="9"/>
      <c r="I3921" s="12">
        <f t="shared" si="181"/>
      </c>
      <c r="J3921" s="22">
        <f t="shared" si="182"/>
      </c>
    </row>
    <row r="3922" spans="1:10" s="5" customFormat="1" ht="12.75">
      <c r="A3922" s="21">
        <f t="shared" si="180"/>
      </c>
      <c r="B3922"/>
      <c r="E3922"/>
      <c r="H3922" s="9"/>
      <c r="I3922" s="12">
        <f t="shared" si="181"/>
      </c>
      <c r="J3922" s="22">
        <f t="shared" si="182"/>
      </c>
    </row>
    <row r="3923" spans="1:10" s="5" customFormat="1" ht="12.75">
      <c r="A3923" s="21">
        <f t="shared" si="180"/>
      </c>
      <c r="B3923"/>
      <c r="E3923"/>
      <c r="H3923" s="9"/>
      <c r="I3923" s="12">
        <f t="shared" si="181"/>
      </c>
      <c r="J3923" s="22">
        <f t="shared" si="182"/>
      </c>
    </row>
    <row r="3924" spans="1:10" s="5" customFormat="1" ht="12.75">
      <c r="A3924" s="21">
        <f t="shared" si="180"/>
      </c>
      <c r="B3924"/>
      <c r="E3924"/>
      <c r="H3924" s="9"/>
      <c r="I3924" s="12">
        <f t="shared" si="181"/>
      </c>
      <c r="J3924" s="22">
        <f t="shared" si="182"/>
      </c>
    </row>
    <row r="3925" spans="1:10" s="5" customFormat="1" ht="12.75">
      <c r="A3925" s="21">
        <f aca="true" t="shared" si="183" ref="A3925:A3988">SUBSTITUTE(E3925," ","")</f>
      </c>
      <c r="B3925"/>
      <c r="E3925"/>
      <c r="H3925" s="9"/>
      <c r="I3925" s="12">
        <f aca="true" t="shared" si="184" ref="I3925:I3988">IF(LEN(E3925)&gt;0,"Write","")</f>
      </c>
      <c r="J3925" s="22">
        <f aca="true" t="shared" si="185" ref="J3925:J3988">SUBSTITUTE(IF(I3925="Write",A3925&amp;IF(ISNUMBER(FIND("?",E3925)),"&amp;","?")&amp;SUBSTITUTE(SUBSTITUTE(SUBSTITUTE($C$8&amp;"="&amp;$C$5&amp;"&amp;"&amp;$F$8&amp;"="&amp;$F$5&amp;"&amp;utm_term="&amp;B3925&amp;IF(LEN($I$5)&gt;0,"&amp;"&amp;$I$8&amp;"="&amp;$I$5,),":","-"),"/","-"),".","-"),)," ","+")</f>
      </c>
    </row>
    <row r="3926" spans="1:10" s="5" customFormat="1" ht="12.75">
      <c r="A3926" s="21">
        <f t="shared" si="183"/>
      </c>
      <c r="B3926"/>
      <c r="E3926"/>
      <c r="H3926" s="9"/>
      <c r="I3926" s="12">
        <f t="shared" si="184"/>
      </c>
      <c r="J3926" s="22">
        <f t="shared" si="185"/>
      </c>
    </row>
    <row r="3927" spans="1:10" s="5" customFormat="1" ht="12.75">
      <c r="A3927" s="21">
        <f t="shared" si="183"/>
      </c>
      <c r="B3927"/>
      <c r="E3927"/>
      <c r="H3927" s="9"/>
      <c r="I3927" s="12">
        <f t="shared" si="184"/>
      </c>
      <c r="J3927" s="22">
        <f t="shared" si="185"/>
      </c>
    </row>
    <row r="3928" spans="1:10" s="5" customFormat="1" ht="12.75">
      <c r="A3928" s="21">
        <f t="shared" si="183"/>
      </c>
      <c r="B3928"/>
      <c r="E3928"/>
      <c r="H3928" s="9"/>
      <c r="I3928" s="12">
        <f t="shared" si="184"/>
      </c>
      <c r="J3928" s="22">
        <f t="shared" si="185"/>
      </c>
    </row>
    <row r="3929" spans="1:10" s="5" customFormat="1" ht="12.75">
      <c r="A3929" s="21">
        <f t="shared" si="183"/>
      </c>
      <c r="B3929"/>
      <c r="E3929"/>
      <c r="H3929" s="9"/>
      <c r="I3929" s="12">
        <f t="shared" si="184"/>
      </c>
      <c r="J3929" s="22">
        <f t="shared" si="185"/>
      </c>
    </row>
    <row r="3930" spans="1:10" s="5" customFormat="1" ht="12.75">
      <c r="A3930" s="21">
        <f t="shared" si="183"/>
      </c>
      <c r="B3930"/>
      <c r="E3930"/>
      <c r="H3930" s="9"/>
      <c r="I3930" s="12">
        <f t="shared" si="184"/>
      </c>
      <c r="J3930" s="22">
        <f t="shared" si="185"/>
      </c>
    </row>
    <row r="3931" spans="1:10" s="5" customFormat="1" ht="12.75">
      <c r="A3931" s="21">
        <f t="shared" si="183"/>
      </c>
      <c r="B3931"/>
      <c r="E3931"/>
      <c r="H3931" s="9"/>
      <c r="I3931" s="12">
        <f t="shared" si="184"/>
      </c>
      <c r="J3931" s="22">
        <f t="shared" si="185"/>
      </c>
    </row>
    <row r="3932" spans="1:10" s="5" customFormat="1" ht="12.75">
      <c r="A3932" s="21">
        <f t="shared" si="183"/>
      </c>
      <c r="B3932"/>
      <c r="E3932"/>
      <c r="H3932" s="9"/>
      <c r="I3932" s="12">
        <f t="shared" si="184"/>
      </c>
      <c r="J3932" s="22">
        <f t="shared" si="185"/>
      </c>
    </row>
    <row r="3933" spans="1:10" s="5" customFormat="1" ht="12.75">
      <c r="A3933" s="21">
        <f t="shared" si="183"/>
      </c>
      <c r="B3933"/>
      <c r="E3933"/>
      <c r="H3933" s="9"/>
      <c r="I3933" s="12">
        <f t="shared" si="184"/>
      </c>
      <c r="J3933" s="22">
        <f t="shared" si="185"/>
      </c>
    </row>
    <row r="3934" spans="1:10" s="5" customFormat="1" ht="12.75">
      <c r="A3934" s="21">
        <f t="shared" si="183"/>
      </c>
      <c r="B3934"/>
      <c r="E3934"/>
      <c r="H3934" s="9"/>
      <c r="I3934" s="12">
        <f t="shared" si="184"/>
      </c>
      <c r="J3934" s="22">
        <f t="shared" si="185"/>
      </c>
    </row>
    <row r="3935" spans="1:10" s="5" customFormat="1" ht="12.75">
      <c r="A3935" s="21">
        <f t="shared" si="183"/>
      </c>
      <c r="B3935"/>
      <c r="E3935"/>
      <c r="H3935" s="9"/>
      <c r="I3935" s="12">
        <f t="shared" si="184"/>
      </c>
      <c r="J3935" s="22">
        <f t="shared" si="185"/>
      </c>
    </row>
    <row r="3936" spans="1:10" s="5" customFormat="1" ht="12.75">
      <c r="A3936" s="21">
        <f t="shared" si="183"/>
      </c>
      <c r="B3936"/>
      <c r="E3936"/>
      <c r="H3936" s="9"/>
      <c r="I3936" s="12">
        <f t="shared" si="184"/>
      </c>
      <c r="J3936" s="22">
        <f t="shared" si="185"/>
      </c>
    </row>
    <row r="3937" spans="1:10" s="5" customFormat="1" ht="12.75">
      <c r="A3937" s="21">
        <f t="shared" si="183"/>
      </c>
      <c r="B3937"/>
      <c r="E3937"/>
      <c r="H3937" s="9"/>
      <c r="I3937" s="12">
        <f t="shared" si="184"/>
      </c>
      <c r="J3937" s="22">
        <f t="shared" si="185"/>
      </c>
    </row>
    <row r="3938" spans="1:10" s="5" customFormat="1" ht="12.75">
      <c r="A3938" s="21">
        <f t="shared" si="183"/>
      </c>
      <c r="B3938"/>
      <c r="E3938"/>
      <c r="H3938" s="9"/>
      <c r="I3938" s="12">
        <f t="shared" si="184"/>
      </c>
      <c r="J3938" s="22">
        <f t="shared" si="185"/>
      </c>
    </row>
    <row r="3939" spans="1:10" s="5" customFormat="1" ht="12.75">
      <c r="A3939" s="21">
        <f t="shared" si="183"/>
      </c>
      <c r="B3939"/>
      <c r="E3939"/>
      <c r="H3939" s="9"/>
      <c r="I3939" s="12">
        <f t="shared" si="184"/>
      </c>
      <c r="J3939" s="22">
        <f t="shared" si="185"/>
      </c>
    </row>
    <row r="3940" spans="1:10" s="5" customFormat="1" ht="12.75">
      <c r="A3940" s="21">
        <f t="shared" si="183"/>
      </c>
      <c r="B3940"/>
      <c r="E3940"/>
      <c r="H3940" s="9"/>
      <c r="I3940" s="12">
        <f t="shared" si="184"/>
      </c>
      <c r="J3940" s="22">
        <f t="shared" si="185"/>
      </c>
    </row>
    <row r="3941" spans="1:10" s="5" customFormat="1" ht="12.75">
      <c r="A3941" s="21">
        <f t="shared" si="183"/>
      </c>
      <c r="B3941"/>
      <c r="E3941"/>
      <c r="H3941" s="9"/>
      <c r="I3941" s="12">
        <f t="shared" si="184"/>
      </c>
      <c r="J3941" s="22">
        <f t="shared" si="185"/>
      </c>
    </row>
    <row r="3942" spans="1:10" s="5" customFormat="1" ht="12.75">
      <c r="A3942" s="21">
        <f t="shared" si="183"/>
      </c>
      <c r="B3942"/>
      <c r="E3942"/>
      <c r="H3942" s="9"/>
      <c r="I3942" s="12">
        <f t="shared" si="184"/>
      </c>
      <c r="J3942" s="22">
        <f t="shared" si="185"/>
      </c>
    </row>
    <row r="3943" spans="1:10" s="5" customFormat="1" ht="12.75">
      <c r="A3943" s="21">
        <f t="shared" si="183"/>
      </c>
      <c r="B3943"/>
      <c r="E3943"/>
      <c r="H3943" s="9"/>
      <c r="I3943" s="12">
        <f t="shared" si="184"/>
      </c>
      <c r="J3943" s="22">
        <f t="shared" si="185"/>
      </c>
    </row>
    <row r="3944" spans="1:10" s="5" customFormat="1" ht="12.75">
      <c r="A3944" s="21">
        <f t="shared" si="183"/>
      </c>
      <c r="B3944"/>
      <c r="E3944"/>
      <c r="H3944" s="9"/>
      <c r="I3944" s="12">
        <f t="shared" si="184"/>
      </c>
      <c r="J3944" s="22">
        <f t="shared" si="185"/>
      </c>
    </row>
    <row r="3945" spans="1:10" s="5" customFormat="1" ht="12.75">
      <c r="A3945" s="21">
        <f t="shared" si="183"/>
      </c>
      <c r="B3945"/>
      <c r="E3945"/>
      <c r="H3945" s="9"/>
      <c r="I3945" s="12">
        <f t="shared" si="184"/>
      </c>
      <c r="J3945" s="22">
        <f t="shared" si="185"/>
      </c>
    </row>
    <row r="3946" spans="1:10" s="5" customFormat="1" ht="12.75">
      <c r="A3946" s="21">
        <f t="shared" si="183"/>
      </c>
      <c r="B3946"/>
      <c r="E3946"/>
      <c r="H3946" s="9"/>
      <c r="I3946" s="12">
        <f t="shared" si="184"/>
      </c>
      <c r="J3946" s="22">
        <f t="shared" si="185"/>
      </c>
    </row>
    <row r="3947" spans="1:10" s="5" customFormat="1" ht="12.75">
      <c r="A3947" s="21">
        <f t="shared" si="183"/>
      </c>
      <c r="B3947"/>
      <c r="E3947"/>
      <c r="H3947" s="9"/>
      <c r="I3947" s="12">
        <f t="shared" si="184"/>
      </c>
      <c r="J3947" s="22">
        <f t="shared" si="185"/>
      </c>
    </row>
    <row r="3948" spans="1:10" s="5" customFormat="1" ht="12.75">
      <c r="A3948" s="21">
        <f t="shared" si="183"/>
      </c>
      <c r="B3948"/>
      <c r="E3948"/>
      <c r="H3948" s="9"/>
      <c r="I3948" s="12">
        <f t="shared" si="184"/>
      </c>
      <c r="J3948" s="22">
        <f t="shared" si="185"/>
      </c>
    </row>
    <row r="3949" spans="1:10" s="5" customFormat="1" ht="12.75">
      <c r="A3949" s="21">
        <f t="shared" si="183"/>
      </c>
      <c r="B3949"/>
      <c r="E3949"/>
      <c r="H3949" s="9"/>
      <c r="I3949" s="12">
        <f t="shared" si="184"/>
      </c>
      <c r="J3949" s="22">
        <f t="shared" si="185"/>
      </c>
    </row>
    <row r="3950" spans="1:10" s="5" customFormat="1" ht="12.75">
      <c r="A3950" s="21">
        <f t="shared" si="183"/>
      </c>
      <c r="B3950"/>
      <c r="E3950"/>
      <c r="H3950" s="9"/>
      <c r="I3950" s="12">
        <f t="shared" si="184"/>
      </c>
      <c r="J3950" s="22">
        <f t="shared" si="185"/>
      </c>
    </row>
    <row r="3951" spans="1:10" s="5" customFormat="1" ht="12.75">
      <c r="A3951" s="21">
        <f t="shared" si="183"/>
      </c>
      <c r="B3951"/>
      <c r="E3951"/>
      <c r="H3951" s="9"/>
      <c r="I3951" s="12">
        <f t="shared" si="184"/>
      </c>
      <c r="J3951" s="22">
        <f t="shared" si="185"/>
      </c>
    </row>
    <row r="3952" spans="1:10" s="5" customFormat="1" ht="12.75">
      <c r="A3952" s="21">
        <f t="shared" si="183"/>
      </c>
      <c r="B3952"/>
      <c r="E3952"/>
      <c r="H3952" s="9"/>
      <c r="I3952" s="12">
        <f t="shared" si="184"/>
      </c>
      <c r="J3952" s="22">
        <f t="shared" si="185"/>
      </c>
    </row>
    <row r="3953" spans="1:10" s="5" customFormat="1" ht="12.75">
      <c r="A3953" s="21">
        <f t="shared" si="183"/>
      </c>
      <c r="B3953"/>
      <c r="E3953"/>
      <c r="H3953" s="9"/>
      <c r="I3953" s="12">
        <f t="shared" si="184"/>
      </c>
      <c r="J3953" s="22">
        <f t="shared" si="185"/>
      </c>
    </row>
    <row r="3954" spans="1:10" s="5" customFormat="1" ht="12.75">
      <c r="A3954" s="21">
        <f t="shared" si="183"/>
      </c>
      <c r="B3954"/>
      <c r="E3954"/>
      <c r="H3954" s="9"/>
      <c r="I3954" s="12">
        <f t="shared" si="184"/>
      </c>
      <c r="J3954" s="22">
        <f t="shared" si="185"/>
      </c>
    </row>
    <row r="3955" spans="1:10" s="5" customFormat="1" ht="12.75">
      <c r="A3955" s="21">
        <f t="shared" si="183"/>
      </c>
      <c r="B3955"/>
      <c r="E3955"/>
      <c r="H3955" s="9"/>
      <c r="I3955" s="12">
        <f t="shared" si="184"/>
      </c>
      <c r="J3955" s="22">
        <f t="shared" si="185"/>
      </c>
    </row>
    <row r="3956" spans="1:10" s="5" customFormat="1" ht="12.75">
      <c r="A3956" s="21">
        <f t="shared" si="183"/>
      </c>
      <c r="B3956"/>
      <c r="E3956"/>
      <c r="H3956" s="9"/>
      <c r="I3956" s="12">
        <f t="shared" si="184"/>
      </c>
      <c r="J3956" s="22">
        <f t="shared" si="185"/>
      </c>
    </row>
    <row r="3957" spans="1:10" s="5" customFormat="1" ht="12.75">
      <c r="A3957" s="21">
        <f t="shared" si="183"/>
      </c>
      <c r="B3957"/>
      <c r="E3957"/>
      <c r="H3957" s="9"/>
      <c r="I3957" s="12">
        <f t="shared" si="184"/>
      </c>
      <c r="J3957" s="22">
        <f t="shared" si="185"/>
      </c>
    </row>
    <row r="3958" spans="1:10" s="5" customFormat="1" ht="12.75">
      <c r="A3958" s="21">
        <f t="shared" si="183"/>
      </c>
      <c r="B3958"/>
      <c r="E3958"/>
      <c r="H3958" s="9"/>
      <c r="I3958" s="12">
        <f t="shared" si="184"/>
      </c>
      <c r="J3958" s="22">
        <f t="shared" si="185"/>
      </c>
    </row>
    <row r="3959" spans="1:10" s="5" customFormat="1" ht="12.75">
      <c r="A3959" s="21">
        <f t="shared" si="183"/>
      </c>
      <c r="B3959"/>
      <c r="E3959"/>
      <c r="H3959" s="9"/>
      <c r="I3959" s="12">
        <f t="shared" si="184"/>
      </c>
      <c r="J3959" s="22">
        <f t="shared" si="185"/>
      </c>
    </row>
    <row r="3960" spans="1:10" s="5" customFormat="1" ht="12.75">
      <c r="A3960" s="21">
        <f t="shared" si="183"/>
      </c>
      <c r="B3960"/>
      <c r="E3960"/>
      <c r="H3960" s="9"/>
      <c r="I3960" s="12">
        <f t="shared" si="184"/>
      </c>
      <c r="J3960" s="22">
        <f t="shared" si="185"/>
      </c>
    </row>
    <row r="3961" spans="1:10" s="5" customFormat="1" ht="12.75">
      <c r="A3961" s="21">
        <f t="shared" si="183"/>
      </c>
      <c r="B3961"/>
      <c r="E3961"/>
      <c r="H3961" s="9"/>
      <c r="I3961" s="12">
        <f t="shared" si="184"/>
      </c>
      <c r="J3961" s="22">
        <f t="shared" si="185"/>
      </c>
    </row>
    <row r="3962" spans="1:10" s="5" customFormat="1" ht="12.75">
      <c r="A3962" s="21">
        <f t="shared" si="183"/>
      </c>
      <c r="B3962"/>
      <c r="E3962"/>
      <c r="H3962" s="9"/>
      <c r="I3962" s="12">
        <f t="shared" si="184"/>
      </c>
      <c r="J3962" s="22">
        <f t="shared" si="185"/>
      </c>
    </row>
    <row r="3963" spans="1:10" s="5" customFormat="1" ht="12.75">
      <c r="A3963" s="21">
        <f t="shared" si="183"/>
      </c>
      <c r="B3963"/>
      <c r="E3963"/>
      <c r="H3963" s="9"/>
      <c r="I3963" s="12">
        <f t="shared" si="184"/>
      </c>
      <c r="J3963" s="22">
        <f t="shared" si="185"/>
      </c>
    </row>
    <row r="3964" spans="1:10" s="5" customFormat="1" ht="12.75">
      <c r="A3964" s="21">
        <f t="shared" si="183"/>
      </c>
      <c r="B3964"/>
      <c r="E3964"/>
      <c r="H3964" s="9"/>
      <c r="I3964" s="12">
        <f t="shared" si="184"/>
      </c>
      <c r="J3964" s="22">
        <f t="shared" si="185"/>
      </c>
    </row>
    <row r="3965" spans="1:10" s="5" customFormat="1" ht="12.75">
      <c r="A3965" s="21">
        <f t="shared" si="183"/>
      </c>
      <c r="B3965"/>
      <c r="E3965"/>
      <c r="H3965" s="9"/>
      <c r="I3965" s="12">
        <f t="shared" si="184"/>
      </c>
      <c r="J3965" s="22">
        <f t="shared" si="185"/>
      </c>
    </row>
    <row r="3966" spans="1:10" s="5" customFormat="1" ht="12.75">
      <c r="A3966" s="21">
        <f t="shared" si="183"/>
      </c>
      <c r="B3966"/>
      <c r="E3966"/>
      <c r="H3966" s="9"/>
      <c r="I3966" s="12">
        <f t="shared" si="184"/>
      </c>
      <c r="J3966" s="22">
        <f t="shared" si="185"/>
      </c>
    </row>
    <row r="3967" spans="1:10" s="5" customFormat="1" ht="12.75">
      <c r="A3967" s="21">
        <f t="shared" si="183"/>
      </c>
      <c r="B3967"/>
      <c r="E3967"/>
      <c r="H3967" s="9"/>
      <c r="I3967" s="12">
        <f t="shared" si="184"/>
      </c>
      <c r="J3967" s="22">
        <f t="shared" si="185"/>
      </c>
    </row>
    <row r="3968" spans="1:10" s="5" customFormat="1" ht="12.75">
      <c r="A3968" s="21">
        <f t="shared" si="183"/>
      </c>
      <c r="B3968"/>
      <c r="E3968"/>
      <c r="H3968" s="9"/>
      <c r="I3968" s="12">
        <f t="shared" si="184"/>
      </c>
      <c r="J3968" s="22">
        <f t="shared" si="185"/>
      </c>
    </row>
    <row r="3969" spans="1:10" s="5" customFormat="1" ht="12.75">
      <c r="A3969" s="21">
        <f t="shared" si="183"/>
      </c>
      <c r="B3969"/>
      <c r="E3969"/>
      <c r="H3969" s="9"/>
      <c r="I3969" s="12">
        <f t="shared" si="184"/>
      </c>
      <c r="J3969" s="22">
        <f t="shared" si="185"/>
      </c>
    </row>
    <row r="3970" spans="1:10" s="5" customFormat="1" ht="12.75">
      <c r="A3970" s="21">
        <f t="shared" si="183"/>
      </c>
      <c r="B3970"/>
      <c r="E3970"/>
      <c r="H3970" s="9"/>
      <c r="I3970" s="12">
        <f t="shared" si="184"/>
      </c>
      <c r="J3970" s="22">
        <f t="shared" si="185"/>
      </c>
    </row>
    <row r="3971" spans="1:10" s="5" customFormat="1" ht="12.75">
      <c r="A3971" s="21">
        <f t="shared" si="183"/>
      </c>
      <c r="B3971"/>
      <c r="E3971"/>
      <c r="H3971" s="9"/>
      <c r="I3971" s="12">
        <f t="shared" si="184"/>
      </c>
      <c r="J3971" s="22">
        <f t="shared" si="185"/>
      </c>
    </row>
    <row r="3972" spans="1:10" s="5" customFormat="1" ht="12.75">
      <c r="A3972" s="21">
        <f t="shared" si="183"/>
      </c>
      <c r="B3972"/>
      <c r="E3972"/>
      <c r="H3972" s="9"/>
      <c r="I3972" s="12">
        <f t="shared" si="184"/>
      </c>
      <c r="J3972" s="22">
        <f t="shared" si="185"/>
      </c>
    </row>
    <row r="3973" spans="1:10" s="5" customFormat="1" ht="12.75">
      <c r="A3973" s="21">
        <f t="shared" si="183"/>
      </c>
      <c r="B3973"/>
      <c r="E3973"/>
      <c r="H3973" s="9"/>
      <c r="I3973" s="12">
        <f t="shared" si="184"/>
      </c>
      <c r="J3973" s="22">
        <f t="shared" si="185"/>
      </c>
    </row>
    <row r="3974" spans="1:10" s="5" customFormat="1" ht="12.75">
      <c r="A3974" s="21">
        <f t="shared" si="183"/>
      </c>
      <c r="B3974"/>
      <c r="E3974"/>
      <c r="H3974" s="9"/>
      <c r="I3974" s="12">
        <f t="shared" si="184"/>
      </c>
      <c r="J3974" s="22">
        <f t="shared" si="185"/>
      </c>
    </row>
    <row r="3975" spans="1:10" s="5" customFormat="1" ht="12.75">
      <c r="A3975" s="21">
        <f t="shared" si="183"/>
      </c>
      <c r="B3975"/>
      <c r="E3975"/>
      <c r="H3975" s="9"/>
      <c r="I3975" s="12">
        <f t="shared" si="184"/>
      </c>
      <c r="J3975" s="22">
        <f t="shared" si="185"/>
      </c>
    </row>
    <row r="3976" spans="1:10" s="5" customFormat="1" ht="12.75">
      <c r="A3976" s="21">
        <f t="shared" si="183"/>
      </c>
      <c r="B3976"/>
      <c r="E3976"/>
      <c r="H3976" s="9"/>
      <c r="I3976" s="12">
        <f t="shared" si="184"/>
      </c>
      <c r="J3976" s="22">
        <f t="shared" si="185"/>
      </c>
    </row>
    <row r="3977" spans="1:10" s="5" customFormat="1" ht="12.75">
      <c r="A3977" s="21">
        <f t="shared" si="183"/>
      </c>
      <c r="B3977"/>
      <c r="E3977"/>
      <c r="H3977" s="9"/>
      <c r="I3977" s="12">
        <f t="shared" si="184"/>
      </c>
      <c r="J3977" s="22">
        <f t="shared" si="185"/>
      </c>
    </row>
    <row r="3978" spans="1:10" s="5" customFormat="1" ht="12.75">
      <c r="A3978" s="21">
        <f t="shared" si="183"/>
      </c>
      <c r="B3978"/>
      <c r="E3978"/>
      <c r="H3978" s="9"/>
      <c r="I3978" s="12">
        <f t="shared" si="184"/>
      </c>
      <c r="J3978" s="22">
        <f t="shared" si="185"/>
      </c>
    </row>
    <row r="3979" spans="1:10" s="5" customFormat="1" ht="12.75">
      <c r="A3979" s="21">
        <f t="shared" si="183"/>
      </c>
      <c r="B3979"/>
      <c r="E3979"/>
      <c r="H3979" s="9"/>
      <c r="I3979" s="12">
        <f t="shared" si="184"/>
      </c>
      <c r="J3979" s="22">
        <f t="shared" si="185"/>
      </c>
    </row>
    <row r="3980" spans="1:10" s="5" customFormat="1" ht="12.75">
      <c r="A3980" s="21">
        <f t="shared" si="183"/>
      </c>
      <c r="B3980"/>
      <c r="E3980"/>
      <c r="H3980" s="9"/>
      <c r="I3980" s="12">
        <f t="shared" si="184"/>
      </c>
      <c r="J3980" s="22">
        <f t="shared" si="185"/>
      </c>
    </row>
    <row r="3981" spans="1:10" s="5" customFormat="1" ht="12.75">
      <c r="A3981" s="21">
        <f t="shared" si="183"/>
      </c>
      <c r="B3981"/>
      <c r="E3981"/>
      <c r="H3981" s="9"/>
      <c r="I3981" s="12">
        <f t="shared" si="184"/>
      </c>
      <c r="J3981" s="22">
        <f t="shared" si="185"/>
      </c>
    </row>
    <row r="3982" spans="1:10" s="5" customFormat="1" ht="12.75">
      <c r="A3982" s="21">
        <f t="shared" si="183"/>
      </c>
      <c r="B3982"/>
      <c r="E3982"/>
      <c r="H3982" s="9"/>
      <c r="I3982" s="12">
        <f t="shared" si="184"/>
      </c>
      <c r="J3982" s="22">
        <f t="shared" si="185"/>
      </c>
    </row>
    <row r="3983" spans="1:10" s="5" customFormat="1" ht="12.75">
      <c r="A3983" s="21">
        <f t="shared" si="183"/>
      </c>
      <c r="B3983"/>
      <c r="E3983"/>
      <c r="H3983" s="9"/>
      <c r="I3983" s="12">
        <f t="shared" si="184"/>
      </c>
      <c r="J3983" s="22">
        <f t="shared" si="185"/>
      </c>
    </row>
    <row r="3984" spans="1:10" s="5" customFormat="1" ht="12.75">
      <c r="A3984" s="21">
        <f t="shared" si="183"/>
      </c>
      <c r="B3984"/>
      <c r="E3984"/>
      <c r="H3984" s="9"/>
      <c r="I3984" s="12">
        <f t="shared" si="184"/>
      </c>
      <c r="J3984" s="22">
        <f t="shared" si="185"/>
      </c>
    </row>
    <row r="3985" spans="1:10" s="5" customFormat="1" ht="12.75">
      <c r="A3985" s="21">
        <f t="shared" si="183"/>
      </c>
      <c r="B3985"/>
      <c r="E3985"/>
      <c r="H3985" s="9"/>
      <c r="I3985" s="12">
        <f t="shared" si="184"/>
      </c>
      <c r="J3985" s="22">
        <f t="shared" si="185"/>
      </c>
    </row>
    <row r="3986" spans="1:10" s="5" customFormat="1" ht="12.75">
      <c r="A3986" s="21">
        <f t="shared" si="183"/>
      </c>
      <c r="B3986"/>
      <c r="E3986"/>
      <c r="H3986" s="9"/>
      <c r="I3986" s="12">
        <f t="shared" si="184"/>
      </c>
      <c r="J3986" s="22">
        <f t="shared" si="185"/>
      </c>
    </row>
    <row r="3987" spans="1:10" s="5" customFormat="1" ht="12.75">
      <c r="A3987" s="21">
        <f t="shared" si="183"/>
      </c>
      <c r="B3987"/>
      <c r="E3987"/>
      <c r="H3987" s="9"/>
      <c r="I3987" s="12">
        <f t="shared" si="184"/>
      </c>
      <c r="J3987" s="22">
        <f t="shared" si="185"/>
      </c>
    </row>
    <row r="3988" spans="1:10" s="5" customFormat="1" ht="12.75">
      <c r="A3988" s="21">
        <f t="shared" si="183"/>
      </c>
      <c r="B3988"/>
      <c r="E3988"/>
      <c r="H3988" s="9"/>
      <c r="I3988" s="12">
        <f t="shared" si="184"/>
      </c>
      <c r="J3988" s="22">
        <f t="shared" si="185"/>
      </c>
    </row>
    <row r="3989" spans="1:10" s="5" customFormat="1" ht="12.75">
      <c r="A3989" s="21">
        <f aca="true" t="shared" si="186" ref="A3989:A4052">SUBSTITUTE(E3989," ","")</f>
      </c>
      <c r="B3989"/>
      <c r="E3989"/>
      <c r="H3989" s="9"/>
      <c r="I3989" s="12">
        <f aca="true" t="shared" si="187" ref="I3989:I4052">IF(LEN(E3989)&gt;0,"Write","")</f>
      </c>
      <c r="J3989" s="22">
        <f aca="true" t="shared" si="188" ref="J3989:J4052">SUBSTITUTE(IF(I3989="Write",A3989&amp;IF(ISNUMBER(FIND("?",E3989)),"&amp;","?")&amp;SUBSTITUTE(SUBSTITUTE(SUBSTITUTE($C$8&amp;"="&amp;$C$5&amp;"&amp;"&amp;$F$8&amp;"="&amp;$F$5&amp;"&amp;utm_term="&amp;B3989&amp;IF(LEN($I$5)&gt;0,"&amp;"&amp;$I$8&amp;"="&amp;$I$5,),":","-"),"/","-"),".","-"),)," ","+")</f>
      </c>
    </row>
    <row r="3990" spans="1:10" s="5" customFormat="1" ht="12.75">
      <c r="A3990" s="21">
        <f t="shared" si="186"/>
      </c>
      <c r="B3990"/>
      <c r="E3990"/>
      <c r="H3990" s="9"/>
      <c r="I3990" s="12">
        <f t="shared" si="187"/>
      </c>
      <c r="J3990" s="22">
        <f t="shared" si="188"/>
      </c>
    </row>
    <row r="3991" spans="1:10" s="5" customFormat="1" ht="12.75">
      <c r="A3991" s="21">
        <f t="shared" si="186"/>
      </c>
      <c r="B3991"/>
      <c r="E3991"/>
      <c r="H3991" s="9"/>
      <c r="I3991" s="12">
        <f t="shared" si="187"/>
      </c>
      <c r="J3991" s="22">
        <f t="shared" si="188"/>
      </c>
    </row>
    <row r="3992" spans="1:10" s="5" customFormat="1" ht="12.75">
      <c r="A3992" s="21">
        <f t="shared" si="186"/>
      </c>
      <c r="B3992"/>
      <c r="E3992"/>
      <c r="H3992" s="9"/>
      <c r="I3992" s="12">
        <f t="shared" si="187"/>
      </c>
      <c r="J3992" s="22">
        <f t="shared" si="188"/>
      </c>
    </row>
    <row r="3993" spans="1:10" s="5" customFormat="1" ht="12.75">
      <c r="A3993" s="21">
        <f t="shared" si="186"/>
      </c>
      <c r="B3993"/>
      <c r="E3993"/>
      <c r="H3993" s="9"/>
      <c r="I3993" s="12">
        <f t="shared" si="187"/>
      </c>
      <c r="J3993" s="22">
        <f t="shared" si="188"/>
      </c>
    </row>
    <row r="3994" spans="1:10" s="5" customFormat="1" ht="12.75">
      <c r="A3994" s="21">
        <f t="shared" si="186"/>
      </c>
      <c r="B3994"/>
      <c r="E3994"/>
      <c r="H3994" s="9"/>
      <c r="I3994" s="12">
        <f t="shared" si="187"/>
      </c>
      <c r="J3994" s="22">
        <f t="shared" si="188"/>
      </c>
    </row>
    <row r="3995" spans="1:10" s="5" customFormat="1" ht="12.75">
      <c r="A3995" s="21">
        <f t="shared" si="186"/>
      </c>
      <c r="B3995"/>
      <c r="E3995"/>
      <c r="H3995" s="9"/>
      <c r="I3995" s="12">
        <f t="shared" si="187"/>
      </c>
      <c r="J3995" s="22">
        <f t="shared" si="188"/>
      </c>
    </row>
    <row r="3996" spans="1:10" s="5" customFormat="1" ht="12.75">
      <c r="A3996" s="21">
        <f t="shared" si="186"/>
      </c>
      <c r="B3996"/>
      <c r="E3996"/>
      <c r="H3996" s="9"/>
      <c r="I3996" s="12">
        <f t="shared" si="187"/>
      </c>
      <c r="J3996" s="22">
        <f t="shared" si="188"/>
      </c>
    </row>
    <row r="3997" spans="1:10" s="5" customFormat="1" ht="12.75">
      <c r="A3997" s="21">
        <f t="shared" si="186"/>
      </c>
      <c r="B3997"/>
      <c r="E3997"/>
      <c r="H3997" s="9"/>
      <c r="I3997" s="12">
        <f t="shared" si="187"/>
      </c>
      <c r="J3997" s="22">
        <f t="shared" si="188"/>
      </c>
    </row>
    <row r="3998" spans="1:10" s="5" customFormat="1" ht="12.75">
      <c r="A3998" s="21">
        <f t="shared" si="186"/>
      </c>
      <c r="B3998"/>
      <c r="E3998"/>
      <c r="H3998" s="9"/>
      <c r="I3998" s="12">
        <f t="shared" si="187"/>
      </c>
      <c r="J3998" s="22">
        <f t="shared" si="188"/>
      </c>
    </row>
    <row r="3999" spans="1:10" s="5" customFormat="1" ht="12.75">
      <c r="A3999" s="21">
        <f t="shared" si="186"/>
      </c>
      <c r="B3999"/>
      <c r="E3999"/>
      <c r="H3999" s="9"/>
      <c r="I3999" s="12">
        <f t="shared" si="187"/>
      </c>
      <c r="J3999" s="22">
        <f t="shared" si="188"/>
      </c>
    </row>
    <row r="4000" spans="1:10" s="5" customFormat="1" ht="12.75">
      <c r="A4000" s="21">
        <f t="shared" si="186"/>
      </c>
      <c r="B4000"/>
      <c r="E4000"/>
      <c r="H4000" s="9"/>
      <c r="I4000" s="12">
        <f t="shared" si="187"/>
      </c>
      <c r="J4000" s="22">
        <f t="shared" si="188"/>
      </c>
    </row>
    <row r="4001" spans="1:10" s="5" customFormat="1" ht="12.75">
      <c r="A4001" s="21">
        <f t="shared" si="186"/>
      </c>
      <c r="B4001"/>
      <c r="E4001"/>
      <c r="H4001" s="9"/>
      <c r="I4001" s="12">
        <f t="shared" si="187"/>
      </c>
      <c r="J4001" s="22">
        <f t="shared" si="188"/>
      </c>
    </row>
    <row r="4002" spans="1:10" s="5" customFormat="1" ht="12.75">
      <c r="A4002" s="21">
        <f t="shared" si="186"/>
      </c>
      <c r="B4002"/>
      <c r="E4002"/>
      <c r="H4002" s="9"/>
      <c r="I4002" s="12">
        <f t="shared" si="187"/>
      </c>
      <c r="J4002" s="22">
        <f t="shared" si="188"/>
      </c>
    </row>
    <row r="4003" spans="1:10" s="5" customFormat="1" ht="12.75">
      <c r="A4003" s="21">
        <f t="shared" si="186"/>
      </c>
      <c r="B4003"/>
      <c r="E4003"/>
      <c r="H4003" s="9"/>
      <c r="I4003" s="12">
        <f t="shared" si="187"/>
      </c>
      <c r="J4003" s="22">
        <f t="shared" si="188"/>
      </c>
    </row>
    <row r="4004" spans="1:10" s="5" customFormat="1" ht="12.75">
      <c r="A4004" s="21">
        <f t="shared" si="186"/>
      </c>
      <c r="B4004"/>
      <c r="E4004"/>
      <c r="H4004" s="9"/>
      <c r="I4004" s="12">
        <f t="shared" si="187"/>
      </c>
      <c r="J4004" s="22">
        <f t="shared" si="188"/>
      </c>
    </row>
    <row r="4005" spans="1:10" s="5" customFormat="1" ht="12.75">
      <c r="A4005" s="21">
        <f t="shared" si="186"/>
      </c>
      <c r="B4005"/>
      <c r="E4005"/>
      <c r="H4005" s="9"/>
      <c r="I4005" s="12">
        <f t="shared" si="187"/>
      </c>
      <c r="J4005" s="22">
        <f t="shared" si="188"/>
      </c>
    </row>
    <row r="4006" spans="1:10" s="5" customFormat="1" ht="12.75">
      <c r="A4006" s="21">
        <f t="shared" si="186"/>
      </c>
      <c r="B4006"/>
      <c r="E4006"/>
      <c r="H4006" s="9"/>
      <c r="I4006" s="12">
        <f t="shared" si="187"/>
      </c>
      <c r="J4006" s="22">
        <f t="shared" si="188"/>
      </c>
    </row>
    <row r="4007" spans="1:10" s="5" customFormat="1" ht="12.75">
      <c r="A4007" s="21">
        <f t="shared" si="186"/>
      </c>
      <c r="B4007"/>
      <c r="E4007"/>
      <c r="H4007" s="9"/>
      <c r="I4007" s="12">
        <f t="shared" si="187"/>
      </c>
      <c r="J4007" s="22">
        <f t="shared" si="188"/>
      </c>
    </row>
    <row r="4008" spans="1:10" s="5" customFormat="1" ht="12.75">
      <c r="A4008" s="21">
        <f t="shared" si="186"/>
      </c>
      <c r="B4008"/>
      <c r="E4008"/>
      <c r="H4008" s="9"/>
      <c r="I4008" s="12">
        <f t="shared" si="187"/>
      </c>
      <c r="J4008" s="22">
        <f t="shared" si="188"/>
      </c>
    </row>
    <row r="4009" spans="1:10" s="5" customFormat="1" ht="12.75">
      <c r="A4009" s="21">
        <f t="shared" si="186"/>
      </c>
      <c r="B4009"/>
      <c r="E4009"/>
      <c r="H4009" s="9"/>
      <c r="I4009" s="12">
        <f t="shared" si="187"/>
      </c>
      <c r="J4009" s="22">
        <f t="shared" si="188"/>
      </c>
    </row>
    <row r="4010" spans="1:10" s="5" customFormat="1" ht="12.75">
      <c r="A4010" s="21">
        <f t="shared" si="186"/>
      </c>
      <c r="B4010"/>
      <c r="E4010"/>
      <c r="H4010" s="9"/>
      <c r="I4010" s="12">
        <f t="shared" si="187"/>
      </c>
      <c r="J4010" s="22">
        <f t="shared" si="188"/>
      </c>
    </row>
    <row r="4011" spans="1:10" s="5" customFormat="1" ht="12.75">
      <c r="A4011" s="21">
        <f t="shared" si="186"/>
      </c>
      <c r="B4011"/>
      <c r="E4011"/>
      <c r="H4011" s="9"/>
      <c r="I4011" s="12">
        <f t="shared" si="187"/>
      </c>
      <c r="J4011" s="22">
        <f t="shared" si="188"/>
      </c>
    </row>
    <row r="4012" spans="1:10" s="5" customFormat="1" ht="12.75">
      <c r="A4012" s="21">
        <f t="shared" si="186"/>
      </c>
      <c r="B4012"/>
      <c r="E4012"/>
      <c r="H4012" s="9"/>
      <c r="I4012" s="12">
        <f t="shared" si="187"/>
      </c>
      <c r="J4012" s="22">
        <f t="shared" si="188"/>
      </c>
    </row>
    <row r="4013" spans="1:10" s="5" customFormat="1" ht="12.75">
      <c r="A4013" s="21">
        <f t="shared" si="186"/>
      </c>
      <c r="B4013"/>
      <c r="E4013"/>
      <c r="H4013" s="9"/>
      <c r="I4013" s="12">
        <f t="shared" si="187"/>
      </c>
      <c r="J4013" s="22">
        <f t="shared" si="188"/>
      </c>
    </row>
    <row r="4014" spans="1:10" s="5" customFormat="1" ht="12.75">
      <c r="A4014" s="21">
        <f t="shared" si="186"/>
      </c>
      <c r="B4014"/>
      <c r="E4014"/>
      <c r="H4014" s="9"/>
      <c r="I4014" s="12">
        <f t="shared" si="187"/>
      </c>
      <c r="J4014" s="22">
        <f t="shared" si="188"/>
      </c>
    </row>
    <row r="4015" spans="1:10" s="5" customFormat="1" ht="12.75">
      <c r="A4015" s="21">
        <f t="shared" si="186"/>
      </c>
      <c r="B4015"/>
      <c r="E4015"/>
      <c r="H4015" s="9"/>
      <c r="I4015" s="12">
        <f t="shared" si="187"/>
      </c>
      <c r="J4015" s="22">
        <f t="shared" si="188"/>
      </c>
    </row>
    <row r="4016" spans="1:10" s="5" customFormat="1" ht="12.75">
      <c r="A4016" s="21">
        <f t="shared" si="186"/>
      </c>
      <c r="B4016"/>
      <c r="E4016"/>
      <c r="H4016" s="9"/>
      <c r="I4016" s="12">
        <f t="shared" si="187"/>
      </c>
      <c r="J4016" s="22">
        <f t="shared" si="188"/>
      </c>
    </row>
    <row r="4017" spans="1:10" s="5" customFormat="1" ht="12.75">
      <c r="A4017" s="21">
        <f t="shared" si="186"/>
      </c>
      <c r="B4017"/>
      <c r="E4017"/>
      <c r="H4017" s="9"/>
      <c r="I4017" s="12">
        <f t="shared" si="187"/>
      </c>
      <c r="J4017" s="22">
        <f t="shared" si="188"/>
      </c>
    </row>
    <row r="4018" spans="1:10" s="5" customFormat="1" ht="12.75">
      <c r="A4018" s="21">
        <f t="shared" si="186"/>
      </c>
      <c r="B4018"/>
      <c r="E4018"/>
      <c r="H4018" s="9"/>
      <c r="I4018" s="12">
        <f t="shared" si="187"/>
      </c>
      <c r="J4018" s="22">
        <f t="shared" si="188"/>
      </c>
    </row>
    <row r="4019" spans="1:10" s="5" customFormat="1" ht="12.75">
      <c r="A4019" s="21">
        <f t="shared" si="186"/>
      </c>
      <c r="B4019"/>
      <c r="E4019"/>
      <c r="H4019" s="9"/>
      <c r="I4019" s="12">
        <f t="shared" si="187"/>
      </c>
      <c r="J4019" s="22">
        <f t="shared" si="188"/>
      </c>
    </row>
    <row r="4020" spans="1:10" s="5" customFormat="1" ht="12.75">
      <c r="A4020" s="21">
        <f t="shared" si="186"/>
      </c>
      <c r="B4020"/>
      <c r="E4020"/>
      <c r="H4020" s="9"/>
      <c r="I4020" s="12">
        <f t="shared" si="187"/>
      </c>
      <c r="J4020" s="22">
        <f t="shared" si="188"/>
      </c>
    </row>
    <row r="4021" spans="1:10" s="5" customFormat="1" ht="12.75">
      <c r="A4021" s="21">
        <f t="shared" si="186"/>
      </c>
      <c r="B4021"/>
      <c r="E4021"/>
      <c r="H4021" s="9"/>
      <c r="I4021" s="12">
        <f t="shared" si="187"/>
      </c>
      <c r="J4021" s="22">
        <f t="shared" si="188"/>
      </c>
    </row>
    <row r="4022" spans="1:10" s="5" customFormat="1" ht="12.75">
      <c r="A4022" s="21">
        <f t="shared" si="186"/>
      </c>
      <c r="B4022"/>
      <c r="E4022"/>
      <c r="H4022" s="9"/>
      <c r="I4022" s="12">
        <f t="shared" si="187"/>
      </c>
      <c r="J4022" s="22">
        <f t="shared" si="188"/>
      </c>
    </row>
    <row r="4023" spans="1:10" s="5" customFormat="1" ht="12.75">
      <c r="A4023" s="21">
        <f t="shared" si="186"/>
      </c>
      <c r="B4023"/>
      <c r="E4023"/>
      <c r="H4023" s="9"/>
      <c r="I4023" s="12">
        <f t="shared" si="187"/>
      </c>
      <c r="J4023" s="22">
        <f t="shared" si="188"/>
      </c>
    </row>
    <row r="4024" spans="1:10" s="5" customFormat="1" ht="12.75">
      <c r="A4024" s="21">
        <f t="shared" si="186"/>
      </c>
      <c r="B4024"/>
      <c r="E4024"/>
      <c r="H4024" s="9"/>
      <c r="I4024" s="12">
        <f t="shared" si="187"/>
      </c>
      <c r="J4024" s="22">
        <f t="shared" si="188"/>
      </c>
    </row>
    <row r="4025" spans="1:10" s="5" customFormat="1" ht="12.75">
      <c r="A4025" s="21">
        <f t="shared" si="186"/>
      </c>
      <c r="B4025"/>
      <c r="E4025"/>
      <c r="H4025" s="9"/>
      <c r="I4025" s="12">
        <f t="shared" si="187"/>
      </c>
      <c r="J4025" s="22">
        <f t="shared" si="188"/>
      </c>
    </row>
    <row r="4026" spans="1:10" s="5" customFormat="1" ht="12.75">
      <c r="A4026" s="21">
        <f t="shared" si="186"/>
      </c>
      <c r="B4026"/>
      <c r="E4026"/>
      <c r="H4026" s="9"/>
      <c r="I4026" s="12">
        <f t="shared" si="187"/>
      </c>
      <c r="J4026" s="22">
        <f t="shared" si="188"/>
      </c>
    </row>
    <row r="4027" spans="1:10" s="5" customFormat="1" ht="12.75">
      <c r="A4027" s="21">
        <f t="shared" si="186"/>
      </c>
      <c r="B4027"/>
      <c r="E4027"/>
      <c r="H4027" s="9"/>
      <c r="I4027" s="12">
        <f t="shared" si="187"/>
      </c>
      <c r="J4027" s="22">
        <f t="shared" si="188"/>
      </c>
    </row>
    <row r="4028" spans="1:10" s="5" customFormat="1" ht="12.75">
      <c r="A4028" s="21">
        <f t="shared" si="186"/>
      </c>
      <c r="B4028"/>
      <c r="E4028"/>
      <c r="H4028" s="9"/>
      <c r="I4028" s="12">
        <f t="shared" si="187"/>
      </c>
      <c r="J4028" s="22">
        <f t="shared" si="188"/>
      </c>
    </row>
    <row r="4029" spans="1:10" s="5" customFormat="1" ht="12.75">
      <c r="A4029" s="21">
        <f t="shared" si="186"/>
      </c>
      <c r="B4029"/>
      <c r="E4029"/>
      <c r="H4029" s="9"/>
      <c r="I4029" s="12">
        <f t="shared" si="187"/>
      </c>
      <c r="J4029" s="22">
        <f t="shared" si="188"/>
      </c>
    </row>
    <row r="4030" spans="1:10" s="5" customFormat="1" ht="12.75">
      <c r="A4030" s="21">
        <f t="shared" si="186"/>
      </c>
      <c r="B4030"/>
      <c r="E4030"/>
      <c r="H4030" s="9"/>
      <c r="I4030" s="12">
        <f t="shared" si="187"/>
      </c>
      <c r="J4030" s="22">
        <f t="shared" si="188"/>
      </c>
    </row>
    <row r="4031" spans="1:10" s="5" customFormat="1" ht="12.75">
      <c r="A4031" s="21">
        <f t="shared" si="186"/>
      </c>
      <c r="B4031"/>
      <c r="E4031"/>
      <c r="H4031" s="9"/>
      <c r="I4031" s="12">
        <f t="shared" si="187"/>
      </c>
      <c r="J4031" s="22">
        <f t="shared" si="188"/>
      </c>
    </row>
    <row r="4032" spans="1:10" s="5" customFormat="1" ht="12.75">
      <c r="A4032" s="21">
        <f t="shared" si="186"/>
      </c>
      <c r="B4032"/>
      <c r="E4032"/>
      <c r="H4032" s="9"/>
      <c r="I4032" s="12">
        <f t="shared" si="187"/>
      </c>
      <c r="J4032" s="22">
        <f t="shared" si="188"/>
      </c>
    </row>
    <row r="4033" spans="1:10" s="5" customFormat="1" ht="12.75">
      <c r="A4033" s="21">
        <f t="shared" si="186"/>
      </c>
      <c r="B4033"/>
      <c r="E4033"/>
      <c r="H4033" s="9"/>
      <c r="I4033" s="12">
        <f t="shared" si="187"/>
      </c>
      <c r="J4033" s="22">
        <f t="shared" si="188"/>
      </c>
    </row>
    <row r="4034" spans="1:10" s="5" customFormat="1" ht="12.75">
      <c r="A4034" s="21">
        <f t="shared" si="186"/>
      </c>
      <c r="B4034"/>
      <c r="E4034"/>
      <c r="H4034" s="9"/>
      <c r="I4034" s="12">
        <f t="shared" si="187"/>
      </c>
      <c r="J4034" s="22">
        <f t="shared" si="188"/>
      </c>
    </row>
    <row r="4035" spans="1:10" s="5" customFormat="1" ht="12.75">
      <c r="A4035" s="21">
        <f t="shared" si="186"/>
      </c>
      <c r="B4035"/>
      <c r="E4035"/>
      <c r="H4035" s="9"/>
      <c r="I4035" s="12">
        <f t="shared" si="187"/>
      </c>
      <c r="J4035" s="22">
        <f t="shared" si="188"/>
      </c>
    </row>
    <row r="4036" spans="1:10" s="5" customFormat="1" ht="12.75">
      <c r="A4036" s="21">
        <f t="shared" si="186"/>
      </c>
      <c r="B4036"/>
      <c r="E4036"/>
      <c r="H4036" s="9"/>
      <c r="I4036" s="12">
        <f t="shared" si="187"/>
      </c>
      <c r="J4036" s="22">
        <f t="shared" si="188"/>
      </c>
    </row>
    <row r="4037" spans="1:10" s="5" customFormat="1" ht="12.75">
      <c r="A4037" s="21">
        <f t="shared" si="186"/>
      </c>
      <c r="B4037"/>
      <c r="E4037"/>
      <c r="H4037" s="9"/>
      <c r="I4037" s="12">
        <f t="shared" si="187"/>
      </c>
      <c r="J4037" s="22">
        <f t="shared" si="188"/>
      </c>
    </row>
    <row r="4038" spans="1:10" s="5" customFormat="1" ht="12.75">
      <c r="A4038" s="21">
        <f t="shared" si="186"/>
      </c>
      <c r="B4038"/>
      <c r="E4038"/>
      <c r="H4038" s="9"/>
      <c r="I4038" s="12">
        <f t="shared" si="187"/>
      </c>
      <c r="J4038" s="22">
        <f t="shared" si="188"/>
      </c>
    </row>
    <row r="4039" spans="1:10" s="5" customFormat="1" ht="12.75">
      <c r="A4039" s="21">
        <f t="shared" si="186"/>
      </c>
      <c r="B4039"/>
      <c r="E4039"/>
      <c r="H4039" s="9"/>
      <c r="I4039" s="12">
        <f t="shared" si="187"/>
      </c>
      <c r="J4039" s="22">
        <f t="shared" si="188"/>
      </c>
    </row>
    <row r="4040" spans="1:10" s="5" customFormat="1" ht="12.75">
      <c r="A4040" s="21">
        <f t="shared" si="186"/>
      </c>
      <c r="B4040"/>
      <c r="E4040"/>
      <c r="H4040" s="9"/>
      <c r="I4040" s="12">
        <f t="shared" si="187"/>
      </c>
      <c r="J4040" s="22">
        <f t="shared" si="188"/>
      </c>
    </row>
    <row r="4041" spans="1:10" s="5" customFormat="1" ht="12.75">
      <c r="A4041" s="21">
        <f t="shared" si="186"/>
      </c>
      <c r="B4041"/>
      <c r="E4041"/>
      <c r="H4041" s="9"/>
      <c r="I4041" s="12">
        <f t="shared" si="187"/>
      </c>
      <c r="J4041" s="22">
        <f t="shared" si="188"/>
      </c>
    </row>
    <row r="4042" spans="1:10" s="5" customFormat="1" ht="12.75">
      <c r="A4042" s="21">
        <f t="shared" si="186"/>
      </c>
      <c r="B4042"/>
      <c r="E4042"/>
      <c r="H4042" s="9"/>
      <c r="I4042" s="12">
        <f t="shared" si="187"/>
      </c>
      <c r="J4042" s="22">
        <f t="shared" si="188"/>
      </c>
    </row>
    <row r="4043" spans="1:10" s="5" customFormat="1" ht="12.75">
      <c r="A4043" s="21">
        <f t="shared" si="186"/>
      </c>
      <c r="B4043"/>
      <c r="E4043"/>
      <c r="H4043" s="9"/>
      <c r="I4043" s="12">
        <f t="shared" si="187"/>
      </c>
      <c r="J4043" s="22">
        <f t="shared" si="188"/>
      </c>
    </row>
    <row r="4044" spans="1:10" s="5" customFormat="1" ht="12.75">
      <c r="A4044" s="21">
        <f t="shared" si="186"/>
      </c>
      <c r="B4044"/>
      <c r="E4044"/>
      <c r="H4044" s="9"/>
      <c r="I4044" s="12">
        <f t="shared" si="187"/>
      </c>
      <c r="J4044" s="22">
        <f t="shared" si="188"/>
      </c>
    </row>
    <row r="4045" spans="1:10" s="5" customFormat="1" ht="12.75">
      <c r="A4045" s="21">
        <f t="shared" si="186"/>
      </c>
      <c r="B4045"/>
      <c r="E4045"/>
      <c r="H4045" s="9"/>
      <c r="I4045" s="12">
        <f t="shared" si="187"/>
      </c>
      <c r="J4045" s="22">
        <f t="shared" si="188"/>
      </c>
    </row>
    <row r="4046" spans="1:10" s="5" customFormat="1" ht="12.75">
      <c r="A4046" s="21">
        <f t="shared" si="186"/>
      </c>
      <c r="B4046"/>
      <c r="E4046"/>
      <c r="H4046" s="9"/>
      <c r="I4046" s="12">
        <f t="shared" si="187"/>
      </c>
      <c r="J4046" s="22">
        <f t="shared" si="188"/>
      </c>
    </row>
    <row r="4047" spans="1:10" s="5" customFormat="1" ht="12.75">
      <c r="A4047" s="21">
        <f t="shared" si="186"/>
      </c>
      <c r="B4047"/>
      <c r="E4047"/>
      <c r="H4047" s="9"/>
      <c r="I4047" s="12">
        <f t="shared" si="187"/>
      </c>
      <c r="J4047" s="22">
        <f t="shared" si="188"/>
      </c>
    </row>
    <row r="4048" spans="1:10" s="5" customFormat="1" ht="12.75">
      <c r="A4048" s="21">
        <f t="shared" si="186"/>
      </c>
      <c r="B4048"/>
      <c r="E4048"/>
      <c r="H4048" s="9"/>
      <c r="I4048" s="12">
        <f t="shared" si="187"/>
      </c>
      <c r="J4048" s="22">
        <f t="shared" si="188"/>
      </c>
    </row>
    <row r="4049" spans="1:10" s="5" customFormat="1" ht="12.75">
      <c r="A4049" s="21">
        <f t="shared" si="186"/>
      </c>
      <c r="B4049"/>
      <c r="E4049"/>
      <c r="H4049" s="9"/>
      <c r="I4049" s="12">
        <f t="shared" si="187"/>
      </c>
      <c r="J4049" s="22">
        <f t="shared" si="188"/>
      </c>
    </row>
    <row r="4050" spans="1:10" s="5" customFormat="1" ht="12.75">
      <c r="A4050" s="21">
        <f t="shared" si="186"/>
      </c>
      <c r="B4050"/>
      <c r="E4050"/>
      <c r="H4050" s="9"/>
      <c r="I4050" s="12">
        <f t="shared" si="187"/>
      </c>
      <c r="J4050" s="22">
        <f t="shared" si="188"/>
      </c>
    </row>
    <row r="4051" spans="1:10" s="5" customFormat="1" ht="12.75">
      <c r="A4051" s="21">
        <f t="shared" si="186"/>
      </c>
      <c r="B4051"/>
      <c r="E4051"/>
      <c r="H4051" s="9"/>
      <c r="I4051" s="12">
        <f t="shared" si="187"/>
      </c>
      <c r="J4051" s="22">
        <f t="shared" si="188"/>
      </c>
    </row>
    <row r="4052" spans="1:10" s="5" customFormat="1" ht="12.75">
      <c r="A4052" s="21">
        <f t="shared" si="186"/>
      </c>
      <c r="B4052"/>
      <c r="E4052"/>
      <c r="H4052" s="9"/>
      <c r="I4052" s="12">
        <f t="shared" si="187"/>
      </c>
      <c r="J4052" s="22">
        <f t="shared" si="188"/>
      </c>
    </row>
    <row r="4053" spans="1:10" s="5" customFormat="1" ht="12.75">
      <c r="A4053" s="21">
        <f aca="true" t="shared" si="189" ref="A4053:A4116">SUBSTITUTE(E4053," ","")</f>
      </c>
      <c r="B4053"/>
      <c r="E4053"/>
      <c r="H4053" s="9"/>
      <c r="I4053" s="12">
        <f aca="true" t="shared" si="190" ref="I4053:I4116">IF(LEN(E4053)&gt;0,"Write","")</f>
      </c>
      <c r="J4053" s="22">
        <f aca="true" t="shared" si="191" ref="J4053:J4116">SUBSTITUTE(IF(I4053="Write",A4053&amp;IF(ISNUMBER(FIND("?",E4053)),"&amp;","?")&amp;SUBSTITUTE(SUBSTITUTE(SUBSTITUTE($C$8&amp;"="&amp;$C$5&amp;"&amp;"&amp;$F$8&amp;"="&amp;$F$5&amp;"&amp;utm_term="&amp;B4053&amp;IF(LEN($I$5)&gt;0,"&amp;"&amp;$I$8&amp;"="&amp;$I$5,),":","-"),"/","-"),".","-"),)," ","+")</f>
      </c>
    </row>
    <row r="4054" spans="1:10" s="5" customFormat="1" ht="12.75">
      <c r="A4054" s="21">
        <f t="shared" si="189"/>
      </c>
      <c r="B4054"/>
      <c r="E4054"/>
      <c r="H4054" s="9"/>
      <c r="I4054" s="12">
        <f t="shared" si="190"/>
      </c>
      <c r="J4054" s="22">
        <f t="shared" si="191"/>
      </c>
    </row>
    <row r="4055" spans="1:10" s="5" customFormat="1" ht="12.75">
      <c r="A4055" s="21">
        <f t="shared" si="189"/>
      </c>
      <c r="B4055"/>
      <c r="E4055"/>
      <c r="H4055" s="9"/>
      <c r="I4055" s="12">
        <f t="shared" si="190"/>
      </c>
      <c r="J4055" s="22">
        <f t="shared" si="191"/>
      </c>
    </row>
    <row r="4056" spans="1:10" s="5" customFormat="1" ht="12.75">
      <c r="A4056" s="21">
        <f t="shared" si="189"/>
      </c>
      <c r="B4056"/>
      <c r="E4056"/>
      <c r="H4056" s="9"/>
      <c r="I4056" s="12">
        <f t="shared" si="190"/>
      </c>
      <c r="J4056" s="22">
        <f t="shared" si="191"/>
      </c>
    </row>
    <row r="4057" spans="1:10" s="5" customFormat="1" ht="12.75">
      <c r="A4057" s="21">
        <f t="shared" si="189"/>
      </c>
      <c r="B4057"/>
      <c r="E4057"/>
      <c r="H4057" s="9"/>
      <c r="I4057" s="12">
        <f t="shared" si="190"/>
      </c>
      <c r="J4057" s="22">
        <f t="shared" si="191"/>
      </c>
    </row>
    <row r="4058" spans="1:10" s="5" customFormat="1" ht="12.75">
      <c r="A4058" s="21">
        <f t="shared" si="189"/>
      </c>
      <c r="B4058"/>
      <c r="E4058"/>
      <c r="H4058" s="9"/>
      <c r="I4058" s="12">
        <f t="shared" si="190"/>
      </c>
      <c r="J4058" s="22">
        <f t="shared" si="191"/>
      </c>
    </row>
    <row r="4059" spans="1:10" s="5" customFormat="1" ht="12.75">
      <c r="A4059" s="21">
        <f t="shared" si="189"/>
      </c>
      <c r="B4059"/>
      <c r="E4059"/>
      <c r="H4059" s="9"/>
      <c r="I4059" s="12">
        <f t="shared" si="190"/>
      </c>
      <c r="J4059" s="22">
        <f t="shared" si="191"/>
      </c>
    </row>
    <row r="4060" spans="1:10" s="5" customFormat="1" ht="12.75">
      <c r="A4060" s="21">
        <f t="shared" si="189"/>
      </c>
      <c r="B4060"/>
      <c r="E4060"/>
      <c r="H4060" s="9"/>
      <c r="I4060" s="12">
        <f t="shared" si="190"/>
      </c>
      <c r="J4060" s="22">
        <f t="shared" si="191"/>
      </c>
    </row>
    <row r="4061" spans="1:10" s="5" customFormat="1" ht="12.75">
      <c r="A4061" s="21">
        <f t="shared" si="189"/>
      </c>
      <c r="B4061"/>
      <c r="E4061"/>
      <c r="H4061" s="9"/>
      <c r="I4061" s="12">
        <f t="shared" si="190"/>
      </c>
      <c r="J4061" s="22">
        <f t="shared" si="191"/>
      </c>
    </row>
    <row r="4062" spans="1:10" s="5" customFormat="1" ht="12.75">
      <c r="A4062" s="21">
        <f t="shared" si="189"/>
      </c>
      <c r="B4062"/>
      <c r="E4062"/>
      <c r="H4062" s="9"/>
      <c r="I4062" s="12">
        <f t="shared" si="190"/>
      </c>
      <c r="J4062" s="22">
        <f t="shared" si="191"/>
      </c>
    </row>
    <row r="4063" spans="1:10" s="5" customFormat="1" ht="12.75">
      <c r="A4063" s="21">
        <f t="shared" si="189"/>
      </c>
      <c r="B4063"/>
      <c r="E4063"/>
      <c r="H4063" s="9"/>
      <c r="I4063" s="12">
        <f t="shared" si="190"/>
      </c>
      <c r="J4063" s="22">
        <f t="shared" si="191"/>
      </c>
    </row>
    <row r="4064" spans="1:10" s="5" customFormat="1" ht="12.75">
      <c r="A4064" s="21">
        <f t="shared" si="189"/>
      </c>
      <c r="B4064"/>
      <c r="E4064"/>
      <c r="H4064" s="9"/>
      <c r="I4064" s="12">
        <f t="shared" si="190"/>
      </c>
      <c r="J4064" s="22">
        <f t="shared" si="191"/>
      </c>
    </row>
    <row r="4065" spans="1:10" s="5" customFormat="1" ht="12.75">
      <c r="A4065" s="21">
        <f t="shared" si="189"/>
      </c>
      <c r="B4065"/>
      <c r="E4065"/>
      <c r="H4065" s="9"/>
      <c r="I4065" s="12">
        <f t="shared" si="190"/>
      </c>
      <c r="J4065" s="22">
        <f t="shared" si="191"/>
      </c>
    </row>
    <row r="4066" spans="1:10" s="5" customFormat="1" ht="12.75">
      <c r="A4066" s="21">
        <f t="shared" si="189"/>
      </c>
      <c r="B4066"/>
      <c r="E4066"/>
      <c r="H4066" s="9"/>
      <c r="I4066" s="12">
        <f t="shared" si="190"/>
      </c>
      <c r="J4066" s="22">
        <f t="shared" si="191"/>
      </c>
    </row>
    <row r="4067" spans="1:10" s="5" customFormat="1" ht="12.75">
      <c r="A4067" s="21">
        <f t="shared" si="189"/>
      </c>
      <c r="B4067"/>
      <c r="E4067"/>
      <c r="H4067" s="9"/>
      <c r="I4067" s="12">
        <f t="shared" si="190"/>
      </c>
      <c r="J4067" s="22">
        <f t="shared" si="191"/>
      </c>
    </row>
    <row r="4068" spans="1:10" s="5" customFormat="1" ht="12.75">
      <c r="A4068" s="21">
        <f t="shared" si="189"/>
      </c>
      <c r="B4068"/>
      <c r="E4068"/>
      <c r="H4068" s="9"/>
      <c r="I4068" s="12">
        <f t="shared" si="190"/>
      </c>
      <c r="J4068" s="22">
        <f t="shared" si="191"/>
      </c>
    </row>
    <row r="4069" spans="1:10" s="5" customFormat="1" ht="12.75">
      <c r="A4069" s="21">
        <f t="shared" si="189"/>
      </c>
      <c r="B4069"/>
      <c r="E4069"/>
      <c r="H4069" s="9"/>
      <c r="I4069" s="12">
        <f t="shared" si="190"/>
      </c>
      <c r="J4069" s="22">
        <f t="shared" si="191"/>
      </c>
    </row>
    <row r="4070" spans="1:10" s="5" customFormat="1" ht="12.75">
      <c r="A4070" s="21">
        <f t="shared" si="189"/>
      </c>
      <c r="B4070"/>
      <c r="E4070"/>
      <c r="H4070" s="9"/>
      <c r="I4070" s="12">
        <f t="shared" si="190"/>
      </c>
      <c r="J4070" s="22">
        <f t="shared" si="191"/>
      </c>
    </row>
    <row r="4071" spans="1:10" s="5" customFormat="1" ht="12.75">
      <c r="A4071" s="21">
        <f t="shared" si="189"/>
      </c>
      <c r="B4071"/>
      <c r="E4071"/>
      <c r="H4071" s="9"/>
      <c r="I4071" s="12">
        <f t="shared" si="190"/>
      </c>
      <c r="J4071" s="22">
        <f t="shared" si="191"/>
      </c>
    </row>
    <row r="4072" spans="1:10" s="5" customFormat="1" ht="12.75">
      <c r="A4072" s="21">
        <f t="shared" si="189"/>
      </c>
      <c r="B4072"/>
      <c r="E4072"/>
      <c r="H4072" s="9"/>
      <c r="I4072" s="12">
        <f t="shared" si="190"/>
      </c>
      <c r="J4072" s="22">
        <f t="shared" si="191"/>
      </c>
    </row>
    <row r="4073" spans="1:10" s="5" customFormat="1" ht="12.75">
      <c r="A4073" s="21">
        <f t="shared" si="189"/>
      </c>
      <c r="B4073"/>
      <c r="E4073"/>
      <c r="H4073" s="9"/>
      <c r="I4073" s="12">
        <f t="shared" si="190"/>
      </c>
      <c r="J4073" s="22">
        <f t="shared" si="191"/>
      </c>
    </row>
    <row r="4074" spans="1:10" s="5" customFormat="1" ht="12.75">
      <c r="A4074" s="21">
        <f t="shared" si="189"/>
      </c>
      <c r="B4074"/>
      <c r="E4074"/>
      <c r="H4074" s="9"/>
      <c r="I4074" s="12">
        <f t="shared" si="190"/>
      </c>
      <c r="J4074" s="22">
        <f t="shared" si="191"/>
      </c>
    </row>
    <row r="4075" spans="1:10" s="5" customFormat="1" ht="12.75">
      <c r="A4075" s="21">
        <f t="shared" si="189"/>
      </c>
      <c r="B4075"/>
      <c r="E4075"/>
      <c r="H4075" s="9"/>
      <c r="I4075" s="12">
        <f t="shared" si="190"/>
      </c>
      <c r="J4075" s="22">
        <f t="shared" si="191"/>
      </c>
    </row>
    <row r="4076" spans="1:10" s="5" customFormat="1" ht="12.75">
      <c r="A4076" s="21">
        <f t="shared" si="189"/>
      </c>
      <c r="B4076"/>
      <c r="E4076"/>
      <c r="H4076" s="9"/>
      <c r="I4076" s="12">
        <f t="shared" si="190"/>
      </c>
      <c r="J4076" s="22">
        <f t="shared" si="191"/>
      </c>
    </row>
    <row r="4077" spans="1:10" s="5" customFormat="1" ht="12.75">
      <c r="A4077" s="21">
        <f t="shared" si="189"/>
      </c>
      <c r="B4077"/>
      <c r="E4077"/>
      <c r="H4077" s="9"/>
      <c r="I4077" s="12">
        <f t="shared" si="190"/>
      </c>
      <c r="J4077" s="22">
        <f t="shared" si="191"/>
      </c>
    </row>
    <row r="4078" spans="1:10" s="5" customFormat="1" ht="12.75">
      <c r="A4078" s="21">
        <f t="shared" si="189"/>
      </c>
      <c r="B4078"/>
      <c r="E4078"/>
      <c r="H4078" s="9"/>
      <c r="I4078" s="12">
        <f t="shared" si="190"/>
      </c>
      <c r="J4078" s="22">
        <f t="shared" si="191"/>
      </c>
    </row>
    <row r="4079" spans="1:10" s="5" customFormat="1" ht="12.75">
      <c r="A4079" s="21">
        <f t="shared" si="189"/>
      </c>
      <c r="B4079"/>
      <c r="E4079"/>
      <c r="H4079" s="9"/>
      <c r="I4079" s="12">
        <f t="shared" si="190"/>
      </c>
      <c r="J4079" s="22">
        <f t="shared" si="191"/>
      </c>
    </row>
    <row r="4080" spans="1:10" s="5" customFormat="1" ht="12.75">
      <c r="A4080" s="21">
        <f t="shared" si="189"/>
      </c>
      <c r="B4080"/>
      <c r="E4080"/>
      <c r="H4080" s="9"/>
      <c r="I4080" s="12">
        <f t="shared" si="190"/>
      </c>
      <c r="J4080" s="22">
        <f t="shared" si="191"/>
      </c>
    </row>
    <row r="4081" spans="1:10" s="5" customFormat="1" ht="12.75">
      <c r="A4081" s="21">
        <f t="shared" si="189"/>
      </c>
      <c r="B4081"/>
      <c r="E4081"/>
      <c r="H4081" s="9"/>
      <c r="I4081" s="12">
        <f t="shared" si="190"/>
      </c>
      <c r="J4081" s="22">
        <f t="shared" si="191"/>
      </c>
    </row>
    <row r="4082" spans="1:10" s="5" customFormat="1" ht="12.75">
      <c r="A4082" s="21">
        <f t="shared" si="189"/>
      </c>
      <c r="B4082"/>
      <c r="E4082"/>
      <c r="H4082" s="9"/>
      <c r="I4082" s="12">
        <f t="shared" si="190"/>
      </c>
      <c r="J4082" s="22">
        <f t="shared" si="191"/>
      </c>
    </row>
    <row r="4083" spans="1:10" s="5" customFormat="1" ht="12.75">
      <c r="A4083" s="21">
        <f t="shared" si="189"/>
      </c>
      <c r="B4083"/>
      <c r="E4083"/>
      <c r="H4083" s="9"/>
      <c r="I4083" s="12">
        <f t="shared" si="190"/>
      </c>
      <c r="J4083" s="22">
        <f t="shared" si="191"/>
      </c>
    </row>
    <row r="4084" spans="1:10" s="5" customFormat="1" ht="12.75">
      <c r="A4084" s="21">
        <f t="shared" si="189"/>
      </c>
      <c r="B4084"/>
      <c r="E4084"/>
      <c r="H4084" s="9"/>
      <c r="I4084" s="12">
        <f t="shared" si="190"/>
      </c>
      <c r="J4084" s="22">
        <f t="shared" si="191"/>
      </c>
    </row>
    <row r="4085" spans="1:10" s="5" customFormat="1" ht="12.75">
      <c r="A4085" s="21">
        <f t="shared" si="189"/>
      </c>
      <c r="B4085"/>
      <c r="E4085"/>
      <c r="H4085" s="9"/>
      <c r="I4085" s="12">
        <f t="shared" si="190"/>
      </c>
      <c r="J4085" s="22">
        <f t="shared" si="191"/>
      </c>
    </row>
    <row r="4086" spans="1:10" s="5" customFormat="1" ht="12.75">
      <c r="A4086" s="21">
        <f t="shared" si="189"/>
      </c>
      <c r="B4086"/>
      <c r="E4086"/>
      <c r="H4086" s="9"/>
      <c r="I4086" s="12">
        <f t="shared" si="190"/>
      </c>
      <c r="J4086" s="22">
        <f t="shared" si="191"/>
      </c>
    </row>
    <row r="4087" spans="1:10" s="5" customFormat="1" ht="12.75">
      <c r="A4087" s="21">
        <f t="shared" si="189"/>
      </c>
      <c r="B4087"/>
      <c r="E4087"/>
      <c r="H4087" s="9"/>
      <c r="I4087" s="12">
        <f t="shared" si="190"/>
      </c>
      <c r="J4087" s="22">
        <f t="shared" si="191"/>
      </c>
    </row>
    <row r="4088" spans="1:10" s="5" customFormat="1" ht="12.75">
      <c r="A4088" s="21">
        <f t="shared" si="189"/>
      </c>
      <c r="B4088"/>
      <c r="E4088"/>
      <c r="H4088" s="9"/>
      <c r="I4088" s="12">
        <f t="shared" si="190"/>
      </c>
      <c r="J4088" s="22">
        <f t="shared" si="191"/>
      </c>
    </row>
    <row r="4089" spans="1:10" s="5" customFormat="1" ht="12.75">
      <c r="A4089" s="21">
        <f t="shared" si="189"/>
      </c>
      <c r="B4089"/>
      <c r="E4089"/>
      <c r="H4089" s="9"/>
      <c r="I4089" s="12">
        <f t="shared" si="190"/>
      </c>
      <c r="J4089" s="22">
        <f t="shared" si="191"/>
      </c>
    </row>
    <row r="4090" spans="1:10" s="5" customFormat="1" ht="12.75">
      <c r="A4090" s="21">
        <f t="shared" si="189"/>
      </c>
      <c r="B4090"/>
      <c r="E4090"/>
      <c r="H4090" s="9"/>
      <c r="I4090" s="12">
        <f t="shared" si="190"/>
      </c>
      <c r="J4090" s="22">
        <f t="shared" si="191"/>
      </c>
    </row>
    <row r="4091" spans="1:10" s="5" customFormat="1" ht="12.75">
      <c r="A4091" s="21">
        <f t="shared" si="189"/>
      </c>
      <c r="B4091"/>
      <c r="E4091"/>
      <c r="H4091" s="9"/>
      <c r="I4091" s="12">
        <f t="shared" si="190"/>
      </c>
      <c r="J4091" s="22">
        <f t="shared" si="191"/>
      </c>
    </row>
    <row r="4092" spans="1:10" s="5" customFormat="1" ht="12.75">
      <c r="A4092" s="21">
        <f t="shared" si="189"/>
      </c>
      <c r="B4092"/>
      <c r="E4092"/>
      <c r="H4092" s="9"/>
      <c r="I4092" s="12">
        <f t="shared" si="190"/>
      </c>
      <c r="J4092" s="22">
        <f t="shared" si="191"/>
      </c>
    </row>
    <row r="4093" spans="1:10" s="5" customFormat="1" ht="12.75">
      <c r="A4093" s="21">
        <f t="shared" si="189"/>
      </c>
      <c r="B4093"/>
      <c r="E4093"/>
      <c r="H4093" s="9"/>
      <c r="I4093" s="12">
        <f t="shared" si="190"/>
      </c>
      <c r="J4093" s="22">
        <f t="shared" si="191"/>
      </c>
    </row>
    <row r="4094" spans="1:10" s="5" customFormat="1" ht="12.75">
      <c r="A4094" s="21">
        <f t="shared" si="189"/>
      </c>
      <c r="B4094"/>
      <c r="E4094"/>
      <c r="H4094" s="9"/>
      <c r="I4094" s="12">
        <f t="shared" si="190"/>
      </c>
      <c r="J4094" s="22">
        <f t="shared" si="191"/>
      </c>
    </row>
    <row r="4095" spans="1:10" s="5" customFormat="1" ht="12.75">
      <c r="A4095" s="21">
        <f t="shared" si="189"/>
      </c>
      <c r="B4095"/>
      <c r="E4095"/>
      <c r="H4095" s="9"/>
      <c r="I4095" s="12">
        <f t="shared" si="190"/>
      </c>
      <c r="J4095" s="22">
        <f t="shared" si="191"/>
      </c>
    </row>
    <row r="4096" spans="1:10" s="5" customFormat="1" ht="12.75">
      <c r="A4096" s="21">
        <f t="shared" si="189"/>
      </c>
      <c r="B4096"/>
      <c r="E4096"/>
      <c r="H4096" s="9"/>
      <c r="I4096" s="12">
        <f t="shared" si="190"/>
      </c>
      <c r="J4096" s="22">
        <f t="shared" si="191"/>
      </c>
    </row>
    <row r="4097" spans="1:10" s="5" customFormat="1" ht="12.75">
      <c r="A4097" s="21">
        <f t="shared" si="189"/>
      </c>
      <c r="B4097"/>
      <c r="E4097"/>
      <c r="H4097" s="9"/>
      <c r="I4097" s="12">
        <f t="shared" si="190"/>
      </c>
      <c r="J4097" s="22">
        <f t="shared" si="191"/>
      </c>
    </row>
    <row r="4098" spans="1:10" s="5" customFormat="1" ht="12.75">
      <c r="A4098" s="21">
        <f t="shared" si="189"/>
      </c>
      <c r="B4098"/>
      <c r="E4098"/>
      <c r="H4098" s="9"/>
      <c r="I4098" s="12">
        <f t="shared" si="190"/>
      </c>
      <c r="J4098" s="22">
        <f t="shared" si="191"/>
      </c>
    </row>
    <row r="4099" spans="1:10" s="5" customFormat="1" ht="12.75">
      <c r="A4099" s="21">
        <f t="shared" si="189"/>
      </c>
      <c r="B4099"/>
      <c r="E4099"/>
      <c r="H4099" s="9"/>
      <c r="I4099" s="12">
        <f t="shared" si="190"/>
      </c>
      <c r="J4099" s="22">
        <f t="shared" si="191"/>
      </c>
    </row>
    <row r="4100" spans="1:10" s="5" customFormat="1" ht="12.75">
      <c r="A4100" s="21">
        <f t="shared" si="189"/>
      </c>
      <c r="B4100"/>
      <c r="E4100"/>
      <c r="H4100" s="9"/>
      <c r="I4100" s="12">
        <f t="shared" si="190"/>
      </c>
      <c r="J4100" s="22">
        <f t="shared" si="191"/>
      </c>
    </row>
    <row r="4101" spans="1:10" s="5" customFormat="1" ht="12.75">
      <c r="A4101" s="21">
        <f t="shared" si="189"/>
      </c>
      <c r="B4101"/>
      <c r="E4101"/>
      <c r="H4101" s="9"/>
      <c r="I4101" s="12">
        <f t="shared" si="190"/>
      </c>
      <c r="J4101" s="22">
        <f t="shared" si="191"/>
      </c>
    </row>
    <row r="4102" spans="1:10" s="5" customFormat="1" ht="12.75">
      <c r="A4102" s="21">
        <f t="shared" si="189"/>
      </c>
      <c r="B4102"/>
      <c r="E4102"/>
      <c r="H4102" s="9"/>
      <c r="I4102" s="12">
        <f t="shared" si="190"/>
      </c>
      <c r="J4102" s="22">
        <f t="shared" si="191"/>
      </c>
    </row>
    <row r="4103" spans="1:10" s="5" customFormat="1" ht="12.75">
      <c r="A4103" s="21">
        <f t="shared" si="189"/>
      </c>
      <c r="B4103"/>
      <c r="E4103"/>
      <c r="H4103" s="9"/>
      <c r="I4103" s="12">
        <f t="shared" si="190"/>
      </c>
      <c r="J4103" s="22">
        <f t="shared" si="191"/>
      </c>
    </row>
    <row r="4104" spans="1:10" s="5" customFormat="1" ht="12.75">
      <c r="A4104" s="21">
        <f t="shared" si="189"/>
      </c>
      <c r="B4104"/>
      <c r="E4104"/>
      <c r="H4104" s="9"/>
      <c r="I4104" s="12">
        <f t="shared" si="190"/>
      </c>
      <c r="J4104" s="22">
        <f t="shared" si="191"/>
      </c>
    </row>
    <row r="4105" spans="1:10" s="5" customFormat="1" ht="12.75">
      <c r="A4105" s="21">
        <f t="shared" si="189"/>
      </c>
      <c r="B4105"/>
      <c r="E4105"/>
      <c r="H4105" s="9"/>
      <c r="I4105" s="12">
        <f t="shared" si="190"/>
      </c>
      <c r="J4105" s="22">
        <f t="shared" si="191"/>
      </c>
    </row>
    <row r="4106" spans="1:10" s="5" customFormat="1" ht="12.75">
      <c r="A4106" s="21">
        <f t="shared" si="189"/>
      </c>
      <c r="B4106"/>
      <c r="E4106"/>
      <c r="H4106" s="9"/>
      <c r="I4106" s="12">
        <f t="shared" si="190"/>
      </c>
      <c r="J4106" s="22">
        <f t="shared" si="191"/>
      </c>
    </row>
    <row r="4107" spans="1:10" s="5" customFormat="1" ht="12.75">
      <c r="A4107" s="21">
        <f t="shared" si="189"/>
      </c>
      <c r="B4107"/>
      <c r="E4107"/>
      <c r="H4107" s="9"/>
      <c r="I4107" s="12">
        <f t="shared" si="190"/>
      </c>
      <c r="J4107" s="22">
        <f t="shared" si="191"/>
      </c>
    </row>
    <row r="4108" spans="1:10" s="5" customFormat="1" ht="12.75">
      <c r="A4108" s="21">
        <f t="shared" si="189"/>
      </c>
      <c r="B4108"/>
      <c r="E4108"/>
      <c r="H4108" s="9"/>
      <c r="I4108" s="12">
        <f t="shared" si="190"/>
      </c>
      <c r="J4108" s="22">
        <f t="shared" si="191"/>
      </c>
    </row>
    <row r="4109" spans="1:10" s="5" customFormat="1" ht="12.75">
      <c r="A4109" s="21">
        <f t="shared" si="189"/>
      </c>
      <c r="B4109"/>
      <c r="E4109"/>
      <c r="H4109" s="9"/>
      <c r="I4109" s="12">
        <f t="shared" si="190"/>
      </c>
      <c r="J4109" s="22">
        <f t="shared" si="191"/>
      </c>
    </row>
    <row r="4110" spans="1:10" s="5" customFormat="1" ht="12.75">
      <c r="A4110" s="21">
        <f t="shared" si="189"/>
      </c>
      <c r="B4110"/>
      <c r="E4110"/>
      <c r="H4110" s="9"/>
      <c r="I4110" s="12">
        <f t="shared" si="190"/>
      </c>
      <c r="J4110" s="22">
        <f t="shared" si="191"/>
      </c>
    </row>
    <row r="4111" spans="1:10" s="5" customFormat="1" ht="12.75">
      <c r="A4111" s="21">
        <f t="shared" si="189"/>
      </c>
      <c r="B4111"/>
      <c r="E4111"/>
      <c r="H4111" s="9"/>
      <c r="I4111" s="12">
        <f t="shared" si="190"/>
      </c>
      <c r="J4111" s="22">
        <f t="shared" si="191"/>
      </c>
    </row>
    <row r="4112" spans="1:10" s="5" customFormat="1" ht="12.75">
      <c r="A4112" s="21">
        <f t="shared" si="189"/>
      </c>
      <c r="B4112"/>
      <c r="E4112"/>
      <c r="H4112" s="9"/>
      <c r="I4112" s="12">
        <f t="shared" si="190"/>
      </c>
      <c r="J4112" s="22">
        <f t="shared" si="191"/>
      </c>
    </row>
    <row r="4113" spans="1:10" s="5" customFormat="1" ht="12.75">
      <c r="A4113" s="21">
        <f t="shared" si="189"/>
      </c>
      <c r="B4113"/>
      <c r="E4113"/>
      <c r="H4113" s="9"/>
      <c r="I4113" s="12">
        <f t="shared" si="190"/>
      </c>
      <c r="J4113" s="22">
        <f t="shared" si="191"/>
      </c>
    </row>
    <row r="4114" spans="1:10" s="5" customFormat="1" ht="12.75">
      <c r="A4114" s="21">
        <f t="shared" si="189"/>
      </c>
      <c r="B4114"/>
      <c r="E4114"/>
      <c r="H4114" s="9"/>
      <c r="I4114" s="12">
        <f t="shared" si="190"/>
      </c>
      <c r="J4114" s="22">
        <f t="shared" si="191"/>
      </c>
    </row>
    <row r="4115" spans="1:10" s="5" customFormat="1" ht="12.75">
      <c r="A4115" s="21">
        <f t="shared" si="189"/>
      </c>
      <c r="B4115"/>
      <c r="E4115"/>
      <c r="H4115" s="9"/>
      <c r="I4115" s="12">
        <f t="shared" si="190"/>
      </c>
      <c r="J4115" s="22">
        <f t="shared" si="191"/>
      </c>
    </row>
    <row r="4116" spans="1:10" s="5" customFormat="1" ht="12.75">
      <c r="A4116" s="21">
        <f t="shared" si="189"/>
      </c>
      <c r="B4116"/>
      <c r="E4116"/>
      <c r="H4116" s="9"/>
      <c r="I4116" s="12">
        <f t="shared" si="190"/>
      </c>
      <c r="J4116" s="22">
        <f t="shared" si="191"/>
      </c>
    </row>
    <row r="4117" spans="1:10" s="5" customFormat="1" ht="12.75">
      <c r="A4117" s="21">
        <f aca="true" t="shared" si="192" ref="A4117:A4180">SUBSTITUTE(E4117," ","")</f>
      </c>
      <c r="B4117"/>
      <c r="E4117"/>
      <c r="H4117" s="9"/>
      <c r="I4117" s="12">
        <f aca="true" t="shared" si="193" ref="I4117:I4180">IF(LEN(E4117)&gt;0,"Write","")</f>
      </c>
      <c r="J4117" s="22">
        <f aca="true" t="shared" si="194" ref="J4117:J4180">SUBSTITUTE(IF(I4117="Write",A4117&amp;IF(ISNUMBER(FIND("?",E4117)),"&amp;","?")&amp;SUBSTITUTE(SUBSTITUTE(SUBSTITUTE($C$8&amp;"="&amp;$C$5&amp;"&amp;"&amp;$F$8&amp;"="&amp;$F$5&amp;"&amp;utm_term="&amp;B4117&amp;IF(LEN($I$5)&gt;0,"&amp;"&amp;$I$8&amp;"="&amp;$I$5,),":","-"),"/","-"),".","-"),)," ","+")</f>
      </c>
    </row>
    <row r="4118" spans="1:10" s="5" customFormat="1" ht="12.75">
      <c r="A4118" s="21">
        <f t="shared" si="192"/>
      </c>
      <c r="B4118"/>
      <c r="E4118"/>
      <c r="H4118" s="9"/>
      <c r="I4118" s="12">
        <f t="shared" si="193"/>
      </c>
      <c r="J4118" s="22">
        <f t="shared" si="194"/>
      </c>
    </row>
    <row r="4119" spans="1:10" s="5" customFormat="1" ht="12.75">
      <c r="A4119" s="21">
        <f t="shared" si="192"/>
      </c>
      <c r="B4119"/>
      <c r="E4119"/>
      <c r="H4119" s="9"/>
      <c r="I4119" s="12">
        <f t="shared" si="193"/>
      </c>
      <c r="J4119" s="22">
        <f t="shared" si="194"/>
      </c>
    </row>
    <row r="4120" spans="1:10" s="5" customFormat="1" ht="12.75">
      <c r="A4120" s="21">
        <f t="shared" si="192"/>
      </c>
      <c r="B4120"/>
      <c r="E4120"/>
      <c r="H4120" s="9"/>
      <c r="I4120" s="12">
        <f t="shared" si="193"/>
      </c>
      <c r="J4120" s="22">
        <f t="shared" si="194"/>
      </c>
    </row>
    <row r="4121" spans="1:10" s="5" customFormat="1" ht="12.75">
      <c r="A4121" s="21">
        <f t="shared" si="192"/>
      </c>
      <c r="B4121"/>
      <c r="E4121"/>
      <c r="H4121" s="9"/>
      <c r="I4121" s="12">
        <f t="shared" si="193"/>
      </c>
      <c r="J4121" s="22">
        <f t="shared" si="194"/>
      </c>
    </row>
    <row r="4122" spans="1:10" s="5" customFormat="1" ht="12.75">
      <c r="A4122" s="21">
        <f t="shared" si="192"/>
      </c>
      <c r="B4122"/>
      <c r="E4122"/>
      <c r="H4122" s="9"/>
      <c r="I4122" s="12">
        <f t="shared" si="193"/>
      </c>
      <c r="J4122" s="22">
        <f t="shared" si="194"/>
      </c>
    </row>
    <row r="4123" spans="1:10" s="5" customFormat="1" ht="12.75">
      <c r="A4123" s="21">
        <f t="shared" si="192"/>
      </c>
      <c r="B4123"/>
      <c r="E4123"/>
      <c r="H4123" s="9"/>
      <c r="I4123" s="12">
        <f t="shared" si="193"/>
      </c>
      <c r="J4123" s="22">
        <f t="shared" si="194"/>
      </c>
    </row>
    <row r="4124" spans="1:10" s="5" customFormat="1" ht="12.75">
      <c r="A4124" s="21">
        <f t="shared" si="192"/>
      </c>
      <c r="B4124"/>
      <c r="E4124"/>
      <c r="H4124" s="9"/>
      <c r="I4124" s="12">
        <f t="shared" si="193"/>
      </c>
      <c r="J4124" s="22">
        <f t="shared" si="194"/>
      </c>
    </row>
    <row r="4125" spans="1:10" s="5" customFormat="1" ht="12.75">
      <c r="A4125" s="21">
        <f t="shared" si="192"/>
      </c>
      <c r="B4125"/>
      <c r="E4125"/>
      <c r="H4125" s="9"/>
      <c r="I4125" s="12">
        <f t="shared" si="193"/>
      </c>
      <c r="J4125" s="22">
        <f t="shared" si="194"/>
      </c>
    </row>
    <row r="4126" spans="1:10" s="5" customFormat="1" ht="12.75">
      <c r="A4126" s="21">
        <f t="shared" si="192"/>
      </c>
      <c r="B4126"/>
      <c r="E4126"/>
      <c r="H4126" s="9"/>
      <c r="I4126" s="12">
        <f t="shared" si="193"/>
      </c>
      <c r="J4126" s="22">
        <f t="shared" si="194"/>
      </c>
    </row>
    <row r="4127" spans="1:10" s="5" customFormat="1" ht="12.75">
      <c r="A4127" s="21">
        <f t="shared" si="192"/>
      </c>
      <c r="B4127"/>
      <c r="E4127"/>
      <c r="H4127" s="9"/>
      <c r="I4127" s="12">
        <f t="shared" si="193"/>
      </c>
      <c r="J4127" s="22">
        <f t="shared" si="194"/>
      </c>
    </row>
    <row r="4128" spans="1:10" s="5" customFormat="1" ht="12.75">
      <c r="A4128" s="21">
        <f t="shared" si="192"/>
      </c>
      <c r="B4128"/>
      <c r="E4128"/>
      <c r="H4128" s="9"/>
      <c r="I4128" s="12">
        <f t="shared" si="193"/>
      </c>
      <c r="J4128" s="22">
        <f t="shared" si="194"/>
      </c>
    </row>
    <row r="4129" spans="1:10" s="5" customFormat="1" ht="12.75">
      <c r="A4129" s="21">
        <f t="shared" si="192"/>
      </c>
      <c r="B4129"/>
      <c r="E4129"/>
      <c r="H4129" s="9"/>
      <c r="I4129" s="12">
        <f t="shared" si="193"/>
      </c>
      <c r="J4129" s="22">
        <f t="shared" si="194"/>
      </c>
    </row>
    <row r="4130" spans="1:10" s="5" customFormat="1" ht="12.75">
      <c r="A4130" s="21">
        <f t="shared" si="192"/>
      </c>
      <c r="B4130"/>
      <c r="E4130"/>
      <c r="H4130" s="9"/>
      <c r="I4130" s="12">
        <f t="shared" si="193"/>
      </c>
      <c r="J4130" s="22">
        <f t="shared" si="194"/>
      </c>
    </row>
    <row r="4131" spans="1:10" s="5" customFormat="1" ht="12.75">
      <c r="A4131" s="21">
        <f t="shared" si="192"/>
      </c>
      <c r="B4131"/>
      <c r="E4131"/>
      <c r="H4131" s="9"/>
      <c r="I4131" s="12">
        <f t="shared" si="193"/>
      </c>
      <c r="J4131" s="22">
        <f t="shared" si="194"/>
      </c>
    </row>
    <row r="4132" spans="1:10" s="5" customFormat="1" ht="12.75">
      <c r="A4132" s="21">
        <f t="shared" si="192"/>
      </c>
      <c r="B4132"/>
      <c r="E4132"/>
      <c r="H4132" s="9"/>
      <c r="I4132" s="12">
        <f t="shared" si="193"/>
      </c>
      <c r="J4132" s="22">
        <f t="shared" si="194"/>
      </c>
    </row>
    <row r="4133" spans="1:10" s="5" customFormat="1" ht="12.75">
      <c r="A4133" s="21">
        <f t="shared" si="192"/>
      </c>
      <c r="B4133"/>
      <c r="E4133"/>
      <c r="H4133" s="9"/>
      <c r="I4133" s="12">
        <f t="shared" si="193"/>
      </c>
      <c r="J4133" s="22">
        <f t="shared" si="194"/>
      </c>
    </row>
    <row r="4134" spans="1:10" s="5" customFormat="1" ht="12.75">
      <c r="A4134" s="21">
        <f t="shared" si="192"/>
      </c>
      <c r="B4134"/>
      <c r="E4134"/>
      <c r="H4134" s="9"/>
      <c r="I4134" s="12">
        <f t="shared" si="193"/>
      </c>
      <c r="J4134" s="22">
        <f t="shared" si="194"/>
      </c>
    </row>
    <row r="4135" spans="1:10" s="5" customFormat="1" ht="12.75">
      <c r="A4135" s="21">
        <f t="shared" si="192"/>
      </c>
      <c r="B4135"/>
      <c r="E4135"/>
      <c r="H4135" s="9"/>
      <c r="I4135" s="12">
        <f t="shared" si="193"/>
      </c>
      <c r="J4135" s="22">
        <f t="shared" si="194"/>
      </c>
    </row>
    <row r="4136" spans="1:10" s="5" customFormat="1" ht="12.75">
      <c r="A4136" s="21">
        <f t="shared" si="192"/>
      </c>
      <c r="B4136"/>
      <c r="E4136"/>
      <c r="H4136" s="9"/>
      <c r="I4136" s="12">
        <f t="shared" si="193"/>
      </c>
      <c r="J4136" s="22">
        <f t="shared" si="194"/>
      </c>
    </row>
    <row r="4137" spans="1:10" s="5" customFormat="1" ht="12.75">
      <c r="A4137" s="21">
        <f t="shared" si="192"/>
      </c>
      <c r="B4137"/>
      <c r="E4137"/>
      <c r="H4137" s="9"/>
      <c r="I4137" s="12">
        <f t="shared" si="193"/>
      </c>
      <c r="J4137" s="22">
        <f t="shared" si="194"/>
      </c>
    </row>
    <row r="4138" spans="1:10" s="5" customFormat="1" ht="12.75">
      <c r="A4138" s="21">
        <f t="shared" si="192"/>
      </c>
      <c r="B4138"/>
      <c r="E4138"/>
      <c r="H4138" s="9"/>
      <c r="I4138" s="12">
        <f t="shared" si="193"/>
      </c>
      <c r="J4138" s="22">
        <f t="shared" si="194"/>
      </c>
    </row>
    <row r="4139" spans="1:10" s="5" customFormat="1" ht="12.75">
      <c r="A4139" s="21">
        <f t="shared" si="192"/>
      </c>
      <c r="B4139"/>
      <c r="E4139"/>
      <c r="H4139" s="9"/>
      <c r="I4139" s="12">
        <f t="shared" si="193"/>
      </c>
      <c r="J4139" s="22">
        <f t="shared" si="194"/>
      </c>
    </row>
    <row r="4140" spans="1:10" s="5" customFormat="1" ht="12.75">
      <c r="A4140" s="21">
        <f t="shared" si="192"/>
      </c>
      <c r="B4140"/>
      <c r="E4140"/>
      <c r="H4140" s="9"/>
      <c r="I4140" s="12">
        <f t="shared" si="193"/>
      </c>
      <c r="J4140" s="22">
        <f t="shared" si="194"/>
      </c>
    </row>
    <row r="4141" spans="1:10" s="5" customFormat="1" ht="12.75">
      <c r="A4141" s="21">
        <f t="shared" si="192"/>
      </c>
      <c r="B4141"/>
      <c r="E4141"/>
      <c r="H4141" s="9"/>
      <c r="I4141" s="12">
        <f t="shared" si="193"/>
      </c>
      <c r="J4141" s="22">
        <f t="shared" si="194"/>
      </c>
    </row>
    <row r="4142" spans="1:10" s="5" customFormat="1" ht="12.75">
      <c r="A4142" s="21">
        <f t="shared" si="192"/>
      </c>
      <c r="B4142"/>
      <c r="E4142"/>
      <c r="H4142" s="9"/>
      <c r="I4142" s="12">
        <f t="shared" si="193"/>
      </c>
      <c r="J4142" s="22">
        <f t="shared" si="194"/>
      </c>
    </row>
    <row r="4143" spans="1:10" s="5" customFormat="1" ht="12.75">
      <c r="A4143" s="21">
        <f t="shared" si="192"/>
      </c>
      <c r="B4143"/>
      <c r="E4143"/>
      <c r="H4143" s="9"/>
      <c r="I4143" s="12">
        <f t="shared" si="193"/>
      </c>
      <c r="J4143" s="22">
        <f t="shared" si="194"/>
      </c>
    </row>
    <row r="4144" spans="1:10" s="5" customFormat="1" ht="12.75">
      <c r="A4144" s="21">
        <f t="shared" si="192"/>
      </c>
      <c r="B4144"/>
      <c r="E4144"/>
      <c r="H4144" s="9"/>
      <c r="I4144" s="12">
        <f t="shared" si="193"/>
      </c>
      <c r="J4144" s="22">
        <f t="shared" si="194"/>
      </c>
    </row>
    <row r="4145" spans="1:10" s="5" customFormat="1" ht="12.75">
      <c r="A4145" s="21">
        <f t="shared" si="192"/>
      </c>
      <c r="B4145"/>
      <c r="E4145"/>
      <c r="H4145" s="9"/>
      <c r="I4145" s="12">
        <f t="shared" si="193"/>
      </c>
      <c r="J4145" s="22">
        <f t="shared" si="194"/>
      </c>
    </row>
    <row r="4146" spans="1:10" s="5" customFormat="1" ht="12.75">
      <c r="A4146" s="21">
        <f t="shared" si="192"/>
      </c>
      <c r="B4146"/>
      <c r="E4146"/>
      <c r="H4146" s="9"/>
      <c r="I4146" s="12">
        <f t="shared" si="193"/>
      </c>
      <c r="J4146" s="22">
        <f t="shared" si="194"/>
      </c>
    </row>
    <row r="4147" spans="1:10" s="5" customFormat="1" ht="12.75">
      <c r="A4147" s="21">
        <f t="shared" si="192"/>
      </c>
      <c r="B4147"/>
      <c r="E4147"/>
      <c r="H4147" s="9"/>
      <c r="I4147" s="12">
        <f t="shared" si="193"/>
      </c>
      <c r="J4147" s="22">
        <f t="shared" si="194"/>
      </c>
    </row>
    <row r="4148" spans="1:10" s="5" customFormat="1" ht="12.75">
      <c r="A4148" s="21">
        <f t="shared" si="192"/>
      </c>
      <c r="B4148"/>
      <c r="E4148"/>
      <c r="H4148" s="9"/>
      <c r="I4148" s="12">
        <f t="shared" si="193"/>
      </c>
      <c r="J4148" s="22">
        <f t="shared" si="194"/>
      </c>
    </row>
    <row r="4149" spans="1:10" s="5" customFormat="1" ht="12.75">
      <c r="A4149" s="21">
        <f t="shared" si="192"/>
      </c>
      <c r="B4149"/>
      <c r="E4149"/>
      <c r="H4149" s="9"/>
      <c r="I4149" s="12">
        <f t="shared" si="193"/>
      </c>
      <c r="J4149" s="22">
        <f t="shared" si="194"/>
      </c>
    </row>
    <row r="4150" spans="1:10" s="5" customFormat="1" ht="12.75">
      <c r="A4150" s="21">
        <f t="shared" si="192"/>
      </c>
      <c r="B4150"/>
      <c r="E4150"/>
      <c r="H4150" s="9"/>
      <c r="I4150" s="12">
        <f t="shared" si="193"/>
      </c>
      <c r="J4150" s="22">
        <f t="shared" si="194"/>
      </c>
    </row>
    <row r="4151" spans="1:10" s="5" customFormat="1" ht="12.75">
      <c r="A4151" s="21">
        <f t="shared" si="192"/>
      </c>
      <c r="B4151"/>
      <c r="E4151"/>
      <c r="H4151" s="9"/>
      <c r="I4151" s="12">
        <f t="shared" si="193"/>
      </c>
      <c r="J4151" s="22">
        <f t="shared" si="194"/>
      </c>
    </row>
    <row r="4152" spans="1:10" s="5" customFormat="1" ht="12.75">
      <c r="A4152" s="21">
        <f t="shared" si="192"/>
      </c>
      <c r="B4152"/>
      <c r="E4152"/>
      <c r="H4152" s="9"/>
      <c r="I4152" s="12">
        <f t="shared" si="193"/>
      </c>
      <c r="J4152" s="22">
        <f t="shared" si="194"/>
      </c>
    </row>
    <row r="4153" spans="1:10" s="5" customFormat="1" ht="12.75">
      <c r="A4153" s="21">
        <f t="shared" si="192"/>
      </c>
      <c r="B4153"/>
      <c r="E4153"/>
      <c r="H4153" s="9"/>
      <c r="I4153" s="12">
        <f t="shared" si="193"/>
      </c>
      <c r="J4153" s="22">
        <f t="shared" si="194"/>
      </c>
    </row>
    <row r="4154" spans="1:10" s="5" customFormat="1" ht="12.75">
      <c r="A4154" s="21">
        <f t="shared" si="192"/>
      </c>
      <c r="B4154"/>
      <c r="E4154"/>
      <c r="H4154" s="9"/>
      <c r="I4154" s="12">
        <f t="shared" si="193"/>
      </c>
      <c r="J4154" s="22">
        <f t="shared" si="194"/>
      </c>
    </row>
    <row r="4155" spans="1:10" s="5" customFormat="1" ht="12.75">
      <c r="A4155" s="21">
        <f t="shared" si="192"/>
      </c>
      <c r="B4155"/>
      <c r="E4155"/>
      <c r="H4155" s="9"/>
      <c r="I4155" s="12">
        <f t="shared" si="193"/>
      </c>
      <c r="J4155" s="22">
        <f t="shared" si="194"/>
      </c>
    </row>
    <row r="4156" spans="1:10" s="5" customFormat="1" ht="12.75">
      <c r="A4156" s="21">
        <f t="shared" si="192"/>
      </c>
      <c r="B4156"/>
      <c r="E4156"/>
      <c r="H4156" s="9"/>
      <c r="I4156" s="12">
        <f t="shared" si="193"/>
      </c>
      <c r="J4156" s="22">
        <f t="shared" si="194"/>
      </c>
    </row>
    <row r="4157" spans="1:10" s="5" customFormat="1" ht="12.75">
      <c r="A4157" s="21">
        <f t="shared" si="192"/>
      </c>
      <c r="B4157"/>
      <c r="E4157"/>
      <c r="H4157" s="9"/>
      <c r="I4157" s="12">
        <f t="shared" si="193"/>
      </c>
      <c r="J4157" s="22">
        <f t="shared" si="194"/>
      </c>
    </row>
    <row r="4158" spans="1:10" s="5" customFormat="1" ht="12.75">
      <c r="A4158" s="21">
        <f t="shared" si="192"/>
      </c>
      <c r="B4158"/>
      <c r="E4158"/>
      <c r="H4158" s="9"/>
      <c r="I4158" s="12">
        <f t="shared" si="193"/>
      </c>
      <c r="J4158" s="22">
        <f t="shared" si="194"/>
      </c>
    </row>
    <row r="4159" spans="1:10" s="5" customFormat="1" ht="12.75">
      <c r="A4159" s="21">
        <f t="shared" si="192"/>
      </c>
      <c r="B4159"/>
      <c r="E4159"/>
      <c r="H4159" s="9"/>
      <c r="I4159" s="12">
        <f t="shared" si="193"/>
      </c>
      <c r="J4159" s="22">
        <f t="shared" si="194"/>
      </c>
    </row>
    <row r="4160" spans="1:10" s="5" customFormat="1" ht="12.75">
      <c r="A4160" s="21">
        <f t="shared" si="192"/>
      </c>
      <c r="B4160"/>
      <c r="E4160"/>
      <c r="H4160" s="9"/>
      <c r="I4160" s="12">
        <f t="shared" si="193"/>
      </c>
      <c r="J4160" s="22">
        <f t="shared" si="194"/>
      </c>
    </row>
    <row r="4161" spans="1:10" s="5" customFormat="1" ht="12.75">
      <c r="A4161" s="21">
        <f t="shared" si="192"/>
      </c>
      <c r="B4161"/>
      <c r="E4161"/>
      <c r="H4161" s="9"/>
      <c r="I4161" s="12">
        <f t="shared" si="193"/>
      </c>
      <c r="J4161" s="22">
        <f t="shared" si="194"/>
      </c>
    </row>
    <row r="4162" spans="1:10" s="5" customFormat="1" ht="12.75">
      <c r="A4162" s="21">
        <f t="shared" si="192"/>
      </c>
      <c r="B4162"/>
      <c r="E4162"/>
      <c r="H4162" s="9"/>
      <c r="I4162" s="12">
        <f t="shared" si="193"/>
      </c>
      <c r="J4162" s="22">
        <f t="shared" si="194"/>
      </c>
    </row>
    <row r="4163" spans="1:10" s="5" customFormat="1" ht="12.75">
      <c r="A4163" s="21">
        <f t="shared" si="192"/>
      </c>
      <c r="B4163"/>
      <c r="E4163"/>
      <c r="H4163" s="9"/>
      <c r="I4163" s="12">
        <f t="shared" si="193"/>
      </c>
      <c r="J4163" s="22">
        <f t="shared" si="194"/>
      </c>
    </row>
    <row r="4164" spans="1:10" s="5" customFormat="1" ht="12.75">
      <c r="A4164" s="21">
        <f t="shared" si="192"/>
      </c>
      <c r="B4164"/>
      <c r="E4164"/>
      <c r="H4164" s="9"/>
      <c r="I4164" s="12">
        <f t="shared" si="193"/>
      </c>
      <c r="J4164" s="22">
        <f t="shared" si="194"/>
      </c>
    </row>
    <row r="4165" spans="1:10" s="5" customFormat="1" ht="12.75">
      <c r="A4165" s="21">
        <f t="shared" si="192"/>
      </c>
      <c r="B4165"/>
      <c r="E4165"/>
      <c r="H4165" s="9"/>
      <c r="I4165" s="12">
        <f t="shared" si="193"/>
      </c>
      <c r="J4165" s="22">
        <f t="shared" si="194"/>
      </c>
    </row>
    <row r="4166" spans="1:10" s="5" customFormat="1" ht="12.75">
      <c r="A4166" s="21">
        <f t="shared" si="192"/>
      </c>
      <c r="B4166"/>
      <c r="E4166"/>
      <c r="H4166" s="9"/>
      <c r="I4166" s="12">
        <f t="shared" si="193"/>
      </c>
      <c r="J4166" s="22">
        <f t="shared" si="194"/>
      </c>
    </row>
    <row r="4167" spans="1:10" s="5" customFormat="1" ht="12.75">
      <c r="A4167" s="21">
        <f t="shared" si="192"/>
      </c>
      <c r="B4167"/>
      <c r="E4167"/>
      <c r="H4167" s="9"/>
      <c r="I4167" s="12">
        <f t="shared" si="193"/>
      </c>
      <c r="J4167" s="22">
        <f t="shared" si="194"/>
      </c>
    </row>
    <row r="4168" spans="1:10" s="5" customFormat="1" ht="12.75">
      <c r="A4168" s="21">
        <f t="shared" si="192"/>
      </c>
      <c r="B4168"/>
      <c r="E4168"/>
      <c r="H4168" s="9"/>
      <c r="I4168" s="12">
        <f t="shared" si="193"/>
      </c>
      <c r="J4168" s="22">
        <f t="shared" si="194"/>
      </c>
    </row>
    <row r="4169" spans="1:10" s="5" customFormat="1" ht="12.75">
      <c r="A4169" s="21">
        <f t="shared" si="192"/>
      </c>
      <c r="B4169"/>
      <c r="E4169"/>
      <c r="H4169" s="9"/>
      <c r="I4169" s="12">
        <f t="shared" si="193"/>
      </c>
      <c r="J4169" s="22">
        <f t="shared" si="194"/>
      </c>
    </row>
    <row r="4170" spans="1:10" s="5" customFormat="1" ht="12.75">
      <c r="A4170" s="21">
        <f t="shared" si="192"/>
      </c>
      <c r="B4170"/>
      <c r="E4170"/>
      <c r="H4170" s="9"/>
      <c r="I4170" s="12">
        <f t="shared" si="193"/>
      </c>
      <c r="J4170" s="22">
        <f t="shared" si="194"/>
      </c>
    </row>
    <row r="4171" spans="1:10" s="5" customFormat="1" ht="12.75">
      <c r="A4171" s="21">
        <f t="shared" si="192"/>
      </c>
      <c r="B4171"/>
      <c r="E4171"/>
      <c r="H4171" s="9"/>
      <c r="I4171" s="12">
        <f t="shared" si="193"/>
      </c>
      <c r="J4171" s="22">
        <f t="shared" si="194"/>
      </c>
    </row>
    <row r="4172" spans="1:10" s="5" customFormat="1" ht="12.75">
      <c r="A4172" s="21">
        <f t="shared" si="192"/>
      </c>
      <c r="B4172"/>
      <c r="E4172"/>
      <c r="H4172" s="9"/>
      <c r="I4172" s="12">
        <f t="shared" si="193"/>
      </c>
      <c r="J4172" s="22">
        <f t="shared" si="194"/>
      </c>
    </row>
    <row r="4173" spans="1:10" s="5" customFormat="1" ht="12.75">
      <c r="A4173" s="21">
        <f t="shared" si="192"/>
      </c>
      <c r="B4173"/>
      <c r="E4173"/>
      <c r="H4173" s="9"/>
      <c r="I4173" s="12">
        <f t="shared" si="193"/>
      </c>
      <c r="J4173" s="22">
        <f t="shared" si="194"/>
      </c>
    </row>
    <row r="4174" spans="1:10" s="5" customFormat="1" ht="12.75">
      <c r="A4174" s="21">
        <f t="shared" si="192"/>
      </c>
      <c r="B4174"/>
      <c r="E4174"/>
      <c r="H4174" s="9"/>
      <c r="I4174" s="12">
        <f t="shared" si="193"/>
      </c>
      <c r="J4174" s="22">
        <f t="shared" si="194"/>
      </c>
    </row>
    <row r="4175" spans="1:10" s="5" customFormat="1" ht="12.75">
      <c r="A4175" s="21">
        <f t="shared" si="192"/>
      </c>
      <c r="B4175"/>
      <c r="E4175"/>
      <c r="H4175" s="9"/>
      <c r="I4175" s="12">
        <f t="shared" si="193"/>
      </c>
      <c r="J4175" s="22">
        <f t="shared" si="194"/>
      </c>
    </row>
    <row r="4176" spans="1:10" s="5" customFormat="1" ht="12.75">
      <c r="A4176" s="21">
        <f t="shared" si="192"/>
      </c>
      <c r="B4176"/>
      <c r="E4176"/>
      <c r="H4176" s="9"/>
      <c r="I4176" s="12">
        <f t="shared" si="193"/>
      </c>
      <c r="J4176" s="22">
        <f t="shared" si="194"/>
      </c>
    </row>
    <row r="4177" spans="1:10" s="5" customFormat="1" ht="12.75">
      <c r="A4177" s="21">
        <f t="shared" si="192"/>
      </c>
      <c r="B4177"/>
      <c r="E4177"/>
      <c r="H4177" s="9"/>
      <c r="I4177" s="12">
        <f t="shared" si="193"/>
      </c>
      <c r="J4177" s="22">
        <f t="shared" si="194"/>
      </c>
    </row>
    <row r="4178" spans="1:10" s="5" customFormat="1" ht="12.75">
      <c r="A4178" s="21">
        <f t="shared" si="192"/>
      </c>
      <c r="B4178"/>
      <c r="E4178"/>
      <c r="H4178" s="9"/>
      <c r="I4178" s="12">
        <f t="shared" si="193"/>
      </c>
      <c r="J4178" s="22">
        <f t="shared" si="194"/>
      </c>
    </row>
    <row r="4179" spans="1:10" s="5" customFormat="1" ht="12.75">
      <c r="A4179" s="21">
        <f t="shared" si="192"/>
      </c>
      <c r="B4179"/>
      <c r="E4179"/>
      <c r="H4179" s="9"/>
      <c r="I4179" s="12">
        <f t="shared" si="193"/>
      </c>
      <c r="J4179" s="22">
        <f t="shared" si="194"/>
      </c>
    </row>
    <row r="4180" spans="1:10" s="5" customFormat="1" ht="12.75">
      <c r="A4180" s="21">
        <f t="shared" si="192"/>
      </c>
      <c r="B4180"/>
      <c r="E4180"/>
      <c r="H4180" s="9"/>
      <c r="I4180" s="12">
        <f t="shared" si="193"/>
      </c>
      <c r="J4180" s="22">
        <f t="shared" si="194"/>
      </c>
    </row>
    <row r="4181" spans="1:10" s="5" customFormat="1" ht="12.75">
      <c r="A4181" s="21">
        <f aca="true" t="shared" si="195" ref="A4181:A4244">SUBSTITUTE(E4181," ","")</f>
      </c>
      <c r="B4181"/>
      <c r="E4181"/>
      <c r="H4181" s="9"/>
      <c r="I4181" s="12">
        <f aca="true" t="shared" si="196" ref="I4181:I4244">IF(LEN(E4181)&gt;0,"Write","")</f>
      </c>
      <c r="J4181" s="22">
        <f aca="true" t="shared" si="197" ref="J4181:J4244">SUBSTITUTE(IF(I4181="Write",A4181&amp;IF(ISNUMBER(FIND("?",E4181)),"&amp;","?")&amp;SUBSTITUTE(SUBSTITUTE(SUBSTITUTE($C$8&amp;"="&amp;$C$5&amp;"&amp;"&amp;$F$8&amp;"="&amp;$F$5&amp;"&amp;utm_term="&amp;B4181&amp;IF(LEN($I$5)&gt;0,"&amp;"&amp;$I$8&amp;"="&amp;$I$5,),":","-"),"/","-"),".","-"),)," ","+")</f>
      </c>
    </row>
    <row r="4182" spans="1:10" s="5" customFormat="1" ht="12.75">
      <c r="A4182" s="21">
        <f t="shared" si="195"/>
      </c>
      <c r="B4182"/>
      <c r="E4182"/>
      <c r="H4182" s="9"/>
      <c r="I4182" s="12">
        <f t="shared" si="196"/>
      </c>
      <c r="J4182" s="22">
        <f t="shared" si="197"/>
      </c>
    </row>
    <row r="4183" spans="1:10" s="5" customFormat="1" ht="12.75">
      <c r="A4183" s="21">
        <f t="shared" si="195"/>
      </c>
      <c r="B4183"/>
      <c r="E4183"/>
      <c r="H4183" s="9"/>
      <c r="I4183" s="12">
        <f t="shared" si="196"/>
      </c>
      <c r="J4183" s="22">
        <f t="shared" si="197"/>
      </c>
    </row>
    <row r="4184" spans="1:10" s="5" customFormat="1" ht="12.75">
      <c r="A4184" s="21">
        <f t="shared" si="195"/>
      </c>
      <c r="B4184"/>
      <c r="E4184"/>
      <c r="H4184" s="9"/>
      <c r="I4184" s="12">
        <f t="shared" si="196"/>
      </c>
      <c r="J4184" s="22">
        <f t="shared" si="197"/>
      </c>
    </row>
    <row r="4185" spans="1:10" s="5" customFormat="1" ht="12.75">
      <c r="A4185" s="21">
        <f t="shared" si="195"/>
      </c>
      <c r="B4185"/>
      <c r="E4185"/>
      <c r="H4185" s="9"/>
      <c r="I4185" s="12">
        <f t="shared" si="196"/>
      </c>
      <c r="J4185" s="22">
        <f t="shared" si="197"/>
      </c>
    </row>
    <row r="4186" spans="1:10" s="5" customFormat="1" ht="12.75">
      <c r="A4186" s="21">
        <f t="shared" si="195"/>
      </c>
      <c r="B4186"/>
      <c r="E4186"/>
      <c r="H4186" s="9"/>
      <c r="I4186" s="12">
        <f t="shared" si="196"/>
      </c>
      <c r="J4186" s="22">
        <f t="shared" si="197"/>
      </c>
    </row>
    <row r="4187" spans="1:10" s="5" customFormat="1" ht="12.75">
      <c r="A4187" s="21">
        <f t="shared" si="195"/>
      </c>
      <c r="B4187"/>
      <c r="E4187"/>
      <c r="H4187" s="9"/>
      <c r="I4187" s="12">
        <f t="shared" si="196"/>
      </c>
      <c r="J4187" s="22">
        <f t="shared" si="197"/>
      </c>
    </row>
    <row r="4188" spans="1:10" s="5" customFormat="1" ht="12.75">
      <c r="A4188" s="21">
        <f t="shared" si="195"/>
      </c>
      <c r="B4188"/>
      <c r="E4188"/>
      <c r="H4188" s="9"/>
      <c r="I4188" s="12">
        <f t="shared" si="196"/>
      </c>
      <c r="J4188" s="22">
        <f t="shared" si="197"/>
      </c>
    </row>
    <row r="4189" spans="1:10" s="5" customFormat="1" ht="12.75">
      <c r="A4189" s="21">
        <f t="shared" si="195"/>
      </c>
      <c r="B4189"/>
      <c r="E4189"/>
      <c r="H4189" s="9"/>
      <c r="I4189" s="12">
        <f t="shared" si="196"/>
      </c>
      <c r="J4189" s="22">
        <f t="shared" si="197"/>
      </c>
    </row>
    <row r="4190" spans="1:10" s="5" customFormat="1" ht="12.75">
      <c r="A4190" s="21">
        <f t="shared" si="195"/>
      </c>
      <c r="B4190"/>
      <c r="E4190"/>
      <c r="H4190" s="9"/>
      <c r="I4190" s="12">
        <f t="shared" si="196"/>
      </c>
      <c r="J4190" s="22">
        <f t="shared" si="197"/>
      </c>
    </row>
    <row r="4191" spans="1:10" s="5" customFormat="1" ht="12.75">
      <c r="A4191" s="21">
        <f t="shared" si="195"/>
      </c>
      <c r="B4191"/>
      <c r="E4191"/>
      <c r="H4191" s="9"/>
      <c r="I4191" s="12">
        <f t="shared" si="196"/>
      </c>
      <c r="J4191" s="22">
        <f t="shared" si="197"/>
      </c>
    </row>
    <row r="4192" spans="1:10" s="5" customFormat="1" ht="12.75">
      <c r="A4192" s="21">
        <f t="shared" si="195"/>
      </c>
      <c r="B4192"/>
      <c r="E4192"/>
      <c r="H4192" s="9"/>
      <c r="I4192" s="12">
        <f t="shared" si="196"/>
      </c>
      <c r="J4192" s="22">
        <f t="shared" si="197"/>
      </c>
    </row>
    <row r="4193" spans="1:10" s="5" customFormat="1" ht="12.75">
      <c r="A4193" s="21">
        <f t="shared" si="195"/>
      </c>
      <c r="B4193"/>
      <c r="E4193"/>
      <c r="H4193" s="9"/>
      <c r="I4193" s="12">
        <f t="shared" si="196"/>
      </c>
      <c r="J4193" s="22">
        <f t="shared" si="197"/>
      </c>
    </row>
    <row r="4194" spans="1:10" s="5" customFormat="1" ht="12.75">
      <c r="A4194" s="21">
        <f t="shared" si="195"/>
      </c>
      <c r="B4194"/>
      <c r="E4194"/>
      <c r="H4194" s="9"/>
      <c r="I4194" s="12">
        <f t="shared" si="196"/>
      </c>
      <c r="J4194" s="22">
        <f t="shared" si="197"/>
      </c>
    </row>
    <row r="4195" spans="1:10" s="5" customFormat="1" ht="12.75">
      <c r="A4195" s="21">
        <f t="shared" si="195"/>
      </c>
      <c r="B4195"/>
      <c r="E4195"/>
      <c r="H4195" s="9"/>
      <c r="I4195" s="12">
        <f t="shared" si="196"/>
      </c>
      <c r="J4195" s="22">
        <f t="shared" si="197"/>
      </c>
    </row>
    <row r="4196" spans="1:10" s="5" customFormat="1" ht="12.75">
      <c r="A4196" s="21">
        <f t="shared" si="195"/>
      </c>
      <c r="B4196"/>
      <c r="E4196"/>
      <c r="H4196" s="9"/>
      <c r="I4196" s="12">
        <f t="shared" si="196"/>
      </c>
      <c r="J4196" s="22">
        <f t="shared" si="197"/>
      </c>
    </row>
    <row r="4197" spans="1:10" s="5" customFormat="1" ht="12.75">
      <c r="A4197" s="21">
        <f t="shared" si="195"/>
      </c>
      <c r="B4197"/>
      <c r="E4197"/>
      <c r="H4197" s="9"/>
      <c r="I4197" s="12">
        <f t="shared" si="196"/>
      </c>
      <c r="J4197" s="22">
        <f t="shared" si="197"/>
      </c>
    </row>
    <row r="4198" spans="1:10" s="5" customFormat="1" ht="12.75">
      <c r="A4198" s="21">
        <f t="shared" si="195"/>
      </c>
      <c r="B4198"/>
      <c r="E4198"/>
      <c r="H4198" s="9"/>
      <c r="I4198" s="12">
        <f t="shared" si="196"/>
      </c>
      <c r="J4198" s="22">
        <f t="shared" si="197"/>
      </c>
    </row>
    <row r="4199" spans="1:10" s="5" customFormat="1" ht="12.75">
      <c r="A4199" s="21">
        <f t="shared" si="195"/>
      </c>
      <c r="B4199"/>
      <c r="E4199"/>
      <c r="H4199" s="9"/>
      <c r="I4199" s="12">
        <f t="shared" si="196"/>
      </c>
      <c r="J4199" s="22">
        <f t="shared" si="197"/>
      </c>
    </row>
    <row r="4200" spans="1:10" s="5" customFormat="1" ht="12.75">
      <c r="A4200" s="21">
        <f t="shared" si="195"/>
      </c>
      <c r="B4200"/>
      <c r="E4200"/>
      <c r="H4200" s="9"/>
      <c r="I4200" s="12">
        <f t="shared" si="196"/>
      </c>
      <c r="J4200" s="22">
        <f t="shared" si="197"/>
      </c>
    </row>
    <row r="4201" spans="1:10" s="5" customFormat="1" ht="12.75">
      <c r="A4201" s="21">
        <f t="shared" si="195"/>
      </c>
      <c r="B4201"/>
      <c r="E4201"/>
      <c r="H4201" s="9"/>
      <c r="I4201" s="12">
        <f t="shared" si="196"/>
      </c>
      <c r="J4201" s="22">
        <f t="shared" si="197"/>
      </c>
    </row>
    <row r="4202" spans="1:10" s="5" customFormat="1" ht="12.75">
      <c r="A4202" s="21">
        <f t="shared" si="195"/>
      </c>
      <c r="B4202"/>
      <c r="E4202"/>
      <c r="H4202" s="9"/>
      <c r="I4202" s="12">
        <f t="shared" si="196"/>
      </c>
      <c r="J4202" s="22">
        <f t="shared" si="197"/>
      </c>
    </row>
    <row r="4203" spans="1:10" s="5" customFormat="1" ht="12.75">
      <c r="A4203" s="21">
        <f t="shared" si="195"/>
      </c>
      <c r="B4203"/>
      <c r="E4203"/>
      <c r="H4203" s="9"/>
      <c r="I4203" s="12">
        <f t="shared" si="196"/>
      </c>
      <c r="J4203" s="22">
        <f t="shared" si="197"/>
      </c>
    </row>
    <row r="4204" spans="1:10" s="5" customFormat="1" ht="12.75">
      <c r="A4204" s="21">
        <f t="shared" si="195"/>
      </c>
      <c r="B4204"/>
      <c r="E4204"/>
      <c r="H4204" s="9"/>
      <c r="I4204" s="12">
        <f t="shared" si="196"/>
      </c>
      <c r="J4204" s="22">
        <f t="shared" si="197"/>
      </c>
    </row>
    <row r="4205" spans="1:10" s="5" customFormat="1" ht="12.75">
      <c r="A4205" s="21">
        <f t="shared" si="195"/>
      </c>
      <c r="B4205"/>
      <c r="E4205"/>
      <c r="H4205" s="9"/>
      <c r="I4205" s="12">
        <f t="shared" si="196"/>
      </c>
      <c r="J4205" s="22">
        <f t="shared" si="197"/>
      </c>
    </row>
    <row r="4206" spans="1:10" s="5" customFormat="1" ht="12.75">
      <c r="A4206" s="21">
        <f t="shared" si="195"/>
      </c>
      <c r="B4206"/>
      <c r="E4206"/>
      <c r="H4206" s="9"/>
      <c r="I4206" s="12">
        <f t="shared" si="196"/>
      </c>
      <c r="J4206" s="22">
        <f t="shared" si="197"/>
      </c>
    </row>
    <row r="4207" spans="1:10" s="5" customFormat="1" ht="12.75">
      <c r="A4207" s="21">
        <f t="shared" si="195"/>
      </c>
      <c r="B4207"/>
      <c r="E4207"/>
      <c r="H4207" s="9"/>
      <c r="I4207" s="12">
        <f t="shared" si="196"/>
      </c>
      <c r="J4207" s="22">
        <f t="shared" si="197"/>
      </c>
    </row>
    <row r="4208" spans="1:10" s="5" customFormat="1" ht="12.75">
      <c r="A4208" s="21">
        <f t="shared" si="195"/>
      </c>
      <c r="B4208"/>
      <c r="E4208"/>
      <c r="H4208" s="9"/>
      <c r="I4208" s="12">
        <f t="shared" si="196"/>
      </c>
      <c r="J4208" s="22">
        <f t="shared" si="197"/>
      </c>
    </row>
    <row r="4209" spans="1:10" s="5" customFormat="1" ht="12.75">
      <c r="A4209" s="21">
        <f t="shared" si="195"/>
      </c>
      <c r="B4209"/>
      <c r="E4209"/>
      <c r="H4209" s="9"/>
      <c r="I4209" s="12">
        <f t="shared" si="196"/>
      </c>
      <c r="J4209" s="22">
        <f t="shared" si="197"/>
      </c>
    </row>
    <row r="4210" spans="1:10" s="5" customFormat="1" ht="12.75">
      <c r="A4210" s="21">
        <f t="shared" si="195"/>
      </c>
      <c r="B4210"/>
      <c r="E4210"/>
      <c r="H4210" s="9"/>
      <c r="I4210" s="12">
        <f t="shared" si="196"/>
      </c>
      <c r="J4210" s="22">
        <f t="shared" si="197"/>
      </c>
    </row>
    <row r="4211" spans="1:10" s="5" customFormat="1" ht="12.75">
      <c r="A4211" s="21">
        <f t="shared" si="195"/>
      </c>
      <c r="B4211"/>
      <c r="E4211"/>
      <c r="H4211" s="9"/>
      <c r="I4211" s="12">
        <f t="shared" si="196"/>
      </c>
      <c r="J4211" s="22">
        <f t="shared" si="197"/>
      </c>
    </row>
    <row r="4212" spans="1:10" s="5" customFormat="1" ht="12.75">
      <c r="A4212" s="21">
        <f t="shared" si="195"/>
      </c>
      <c r="B4212"/>
      <c r="E4212"/>
      <c r="H4212" s="9"/>
      <c r="I4212" s="12">
        <f t="shared" si="196"/>
      </c>
      <c r="J4212" s="22">
        <f t="shared" si="197"/>
      </c>
    </row>
    <row r="4213" spans="1:10" s="5" customFormat="1" ht="12.75">
      <c r="A4213" s="21">
        <f t="shared" si="195"/>
      </c>
      <c r="B4213"/>
      <c r="E4213"/>
      <c r="H4213" s="9"/>
      <c r="I4213" s="12">
        <f t="shared" si="196"/>
      </c>
      <c r="J4213" s="22">
        <f t="shared" si="197"/>
      </c>
    </row>
    <row r="4214" spans="1:10" s="5" customFormat="1" ht="12.75">
      <c r="A4214" s="21">
        <f t="shared" si="195"/>
      </c>
      <c r="B4214"/>
      <c r="E4214"/>
      <c r="H4214" s="9"/>
      <c r="I4214" s="12">
        <f t="shared" si="196"/>
      </c>
      <c r="J4214" s="22">
        <f t="shared" si="197"/>
      </c>
    </row>
    <row r="4215" spans="1:10" s="5" customFormat="1" ht="12.75">
      <c r="A4215" s="21">
        <f t="shared" si="195"/>
      </c>
      <c r="B4215"/>
      <c r="E4215"/>
      <c r="H4215" s="9"/>
      <c r="I4215" s="12">
        <f t="shared" si="196"/>
      </c>
      <c r="J4215" s="22">
        <f t="shared" si="197"/>
      </c>
    </row>
    <row r="4216" spans="1:10" s="5" customFormat="1" ht="12.75">
      <c r="A4216" s="21">
        <f t="shared" si="195"/>
      </c>
      <c r="B4216"/>
      <c r="E4216"/>
      <c r="H4216" s="9"/>
      <c r="I4216" s="12">
        <f t="shared" si="196"/>
      </c>
      <c r="J4216" s="22">
        <f t="shared" si="197"/>
      </c>
    </row>
    <row r="4217" spans="1:10" s="5" customFormat="1" ht="12.75">
      <c r="A4217" s="21">
        <f t="shared" si="195"/>
      </c>
      <c r="B4217"/>
      <c r="E4217"/>
      <c r="H4217" s="9"/>
      <c r="I4217" s="12">
        <f t="shared" si="196"/>
      </c>
      <c r="J4217" s="22">
        <f t="shared" si="197"/>
      </c>
    </row>
    <row r="4218" spans="1:10" s="5" customFormat="1" ht="12.75">
      <c r="A4218" s="21">
        <f t="shared" si="195"/>
      </c>
      <c r="B4218"/>
      <c r="E4218"/>
      <c r="H4218" s="9"/>
      <c r="I4218" s="12">
        <f t="shared" si="196"/>
      </c>
      <c r="J4218" s="22">
        <f t="shared" si="197"/>
      </c>
    </row>
    <row r="4219" spans="1:10" s="5" customFormat="1" ht="12.75">
      <c r="A4219" s="21">
        <f t="shared" si="195"/>
      </c>
      <c r="B4219"/>
      <c r="E4219"/>
      <c r="H4219" s="9"/>
      <c r="I4219" s="12">
        <f t="shared" si="196"/>
      </c>
      <c r="J4219" s="22">
        <f t="shared" si="197"/>
      </c>
    </row>
    <row r="4220" spans="1:10" s="5" customFormat="1" ht="12.75">
      <c r="A4220" s="21">
        <f t="shared" si="195"/>
      </c>
      <c r="B4220"/>
      <c r="E4220"/>
      <c r="H4220" s="9"/>
      <c r="I4220" s="12">
        <f t="shared" si="196"/>
      </c>
      <c r="J4220" s="22">
        <f t="shared" si="197"/>
      </c>
    </row>
    <row r="4221" spans="1:10" s="5" customFormat="1" ht="12.75">
      <c r="A4221" s="21">
        <f t="shared" si="195"/>
      </c>
      <c r="B4221"/>
      <c r="E4221"/>
      <c r="H4221" s="9"/>
      <c r="I4221" s="12">
        <f t="shared" si="196"/>
      </c>
      <c r="J4221" s="22">
        <f t="shared" si="197"/>
      </c>
    </row>
    <row r="4222" spans="1:10" s="5" customFormat="1" ht="12.75">
      <c r="A4222" s="21">
        <f t="shared" si="195"/>
      </c>
      <c r="B4222"/>
      <c r="E4222"/>
      <c r="H4222" s="9"/>
      <c r="I4222" s="12">
        <f t="shared" si="196"/>
      </c>
      <c r="J4222" s="22">
        <f t="shared" si="197"/>
      </c>
    </row>
    <row r="4223" spans="1:10" s="5" customFormat="1" ht="12.75">
      <c r="A4223" s="21">
        <f t="shared" si="195"/>
      </c>
      <c r="B4223"/>
      <c r="E4223"/>
      <c r="H4223" s="9"/>
      <c r="I4223" s="12">
        <f t="shared" si="196"/>
      </c>
      <c r="J4223" s="22">
        <f t="shared" si="197"/>
      </c>
    </row>
    <row r="4224" spans="1:10" s="5" customFormat="1" ht="12.75">
      <c r="A4224" s="21">
        <f t="shared" si="195"/>
      </c>
      <c r="B4224"/>
      <c r="E4224"/>
      <c r="H4224" s="9"/>
      <c r="I4224" s="12">
        <f t="shared" si="196"/>
      </c>
      <c r="J4224" s="22">
        <f t="shared" si="197"/>
      </c>
    </row>
    <row r="4225" spans="1:10" s="5" customFormat="1" ht="12.75">
      <c r="A4225" s="21">
        <f t="shared" si="195"/>
      </c>
      <c r="B4225"/>
      <c r="E4225"/>
      <c r="H4225" s="9"/>
      <c r="I4225" s="12">
        <f t="shared" si="196"/>
      </c>
      <c r="J4225" s="22">
        <f t="shared" si="197"/>
      </c>
    </row>
    <row r="4226" spans="1:10" s="5" customFormat="1" ht="12.75">
      <c r="A4226" s="21">
        <f t="shared" si="195"/>
      </c>
      <c r="B4226"/>
      <c r="E4226"/>
      <c r="H4226" s="9"/>
      <c r="I4226" s="12">
        <f t="shared" si="196"/>
      </c>
      <c r="J4226" s="22">
        <f t="shared" si="197"/>
      </c>
    </row>
    <row r="4227" spans="1:10" s="5" customFormat="1" ht="12.75">
      <c r="A4227" s="21">
        <f t="shared" si="195"/>
      </c>
      <c r="B4227"/>
      <c r="E4227"/>
      <c r="H4227" s="9"/>
      <c r="I4227" s="12">
        <f t="shared" si="196"/>
      </c>
      <c r="J4227" s="22">
        <f t="shared" si="197"/>
      </c>
    </row>
    <row r="4228" spans="1:10" s="5" customFormat="1" ht="12.75">
      <c r="A4228" s="21">
        <f t="shared" si="195"/>
      </c>
      <c r="B4228"/>
      <c r="E4228"/>
      <c r="H4228" s="9"/>
      <c r="I4228" s="12">
        <f t="shared" si="196"/>
      </c>
      <c r="J4228" s="22">
        <f t="shared" si="197"/>
      </c>
    </row>
    <row r="4229" spans="1:10" s="5" customFormat="1" ht="12.75">
      <c r="A4229" s="21">
        <f t="shared" si="195"/>
      </c>
      <c r="B4229"/>
      <c r="E4229"/>
      <c r="H4229" s="9"/>
      <c r="I4229" s="12">
        <f t="shared" si="196"/>
      </c>
      <c r="J4229" s="22">
        <f t="shared" si="197"/>
      </c>
    </row>
    <row r="4230" spans="1:10" s="5" customFormat="1" ht="12.75">
      <c r="A4230" s="21">
        <f t="shared" si="195"/>
      </c>
      <c r="B4230"/>
      <c r="E4230"/>
      <c r="H4230" s="9"/>
      <c r="I4230" s="12">
        <f t="shared" si="196"/>
      </c>
      <c r="J4230" s="22">
        <f t="shared" si="197"/>
      </c>
    </row>
    <row r="4231" spans="1:10" s="5" customFormat="1" ht="12.75">
      <c r="A4231" s="21">
        <f t="shared" si="195"/>
      </c>
      <c r="B4231"/>
      <c r="E4231"/>
      <c r="H4231" s="9"/>
      <c r="I4231" s="12">
        <f t="shared" si="196"/>
      </c>
      <c r="J4231" s="22">
        <f t="shared" si="197"/>
      </c>
    </row>
    <row r="4232" spans="1:10" s="5" customFormat="1" ht="12.75">
      <c r="A4232" s="21">
        <f t="shared" si="195"/>
      </c>
      <c r="B4232"/>
      <c r="E4232"/>
      <c r="H4232" s="9"/>
      <c r="I4232" s="12">
        <f t="shared" si="196"/>
      </c>
      <c r="J4232" s="22">
        <f t="shared" si="197"/>
      </c>
    </row>
    <row r="4233" spans="1:10" s="5" customFormat="1" ht="12.75">
      <c r="A4233" s="21">
        <f t="shared" si="195"/>
      </c>
      <c r="B4233"/>
      <c r="E4233"/>
      <c r="H4233" s="9"/>
      <c r="I4233" s="12">
        <f t="shared" si="196"/>
      </c>
      <c r="J4233" s="22">
        <f t="shared" si="197"/>
      </c>
    </row>
    <row r="4234" spans="1:10" s="5" customFormat="1" ht="12.75">
      <c r="A4234" s="21">
        <f t="shared" si="195"/>
      </c>
      <c r="B4234"/>
      <c r="E4234"/>
      <c r="H4234" s="9"/>
      <c r="I4234" s="12">
        <f t="shared" si="196"/>
      </c>
      <c r="J4234" s="22">
        <f t="shared" si="197"/>
      </c>
    </row>
    <row r="4235" spans="1:10" s="5" customFormat="1" ht="12.75">
      <c r="A4235" s="21">
        <f t="shared" si="195"/>
      </c>
      <c r="B4235"/>
      <c r="E4235"/>
      <c r="H4235" s="9"/>
      <c r="I4235" s="12">
        <f t="shared" si="196"/>
      </c>
      <c r="J4235" s="22">
        <f t="shared" si="197"/>
      </c>
    </row>
    <row r="4236" spans="1:10" s="5" customFormat="1" ht="12.75">
      <c r="A4236" s="21">
        <f t="shared" si="195"/>
      </c>
      <c r="B4236"/>
      <c r="E4236"/>
      <c r="H4236" s="9"/>
      <c r="I4236" s="12">
        <f t="shared" si="196"/>
      </c>
      <c r="J4236" s="22">
        <f t="shared" si="197"/>
      </c>
    </row>
    <row r="4237" spans="1:10" s="5" customFormat="1" ht="12.75">
      <c r="A4237" s="21">
        <f t="shared" si="195"/>
      </c>
      <c r="B4237"/>
      <c r="E4237"/>
      <c r="H4237" s="9"/>
      <c r="I4237" s="12">
        <f t="shared" si="196"/>
      </c>
      <c r="J4237" s="22">
        <f t="shared" si="197"/>
      </c>
    </row>
    <row r="4238" spans="1:10" s="5" customFormat="1" ht="12.75">
      <c r="A4238" s="21">
        <f t="shared" si="195"/>
      </c>
      <c r="B4238"/>
      <c r="E4238"/>
      <c r="H4238" s="9"/>
      <c r="I4238" s="12">
        <f t="shared" si="196"/>
      </c>
      <c r="J4238" s="22">
        <f t="shared" si="197"/>
      </c>
    </row>
    <row r="4239" spans="1:10" s="5" customFormat="1" ht="12.75">
      <c r="A4239" s="21">
        <f t="shared" si="195"/>
      </c>
      <c r="B4239"/>
      <c r="E4239"/>
      <c r="H4239" s="9"/>
      <c r="I4239" s="12">
        <f t="shared" si="196"/>
      </c>
      <c r="J4239" s="22">
        <f t="shared" si="197"/>
      </c>
    </row>
    <row r="4240" spans="1:10" s="5" customFormat="1" ht="12.75">
      <c r="A4240" s="21">
        <f t="shared" si="195"/>
      </c>
      <c r="B4240"/>
      <c r="E4240"/>
      <c r="H4240" s="9"/>
      <c r="I4240" s="12">
        <f t="shared" si="196"/>
      </c>
      <c r="J4240" s="22">
        <f t="shared" si="197"/>
      </c>
    </row>
    <row r="4241" spans="1:10" s="5" customFormat="1" ht="12.75">
      <c r="A4241" s="21">
        <f t="shared" si="195"/>
      </c>
      <c r="B4241"/>
      <c r="E4241"/>
      <c r="H4241" s="9"/>
      <c r="I4241" s="12">
        <f t="shared" si="196"/>
      </c>
      <c r="J4241" s="22">
        <f t="shared" si="197"/>
      </c>
    </row>
    <row r="4242" spans="1:10" s="5" customFormat="1" ht="12.75">
      <c r="A4242" s="21">
        <f t="shared" si="195"/>
      </c>
      <c r="B4242"/>
      <c r="E4242"/>
      <c r="H4242" s="9"/>
      <c r="I4242" s="12">
        <f t="shared" si="196"/>
      </c>
      <c r="J4242" s="22">
        <f t="shared" si="197"/>
      </c>
    </row>
    <row r="4243" spans="1:10" s="5" customFormat="1" ht="12.75">
      <c r="A4243" s="21">
        <f t="shared" si="195"/>
      </c>
      <c r="B4243"/>
      <c r="E4243"/>
      <c r="H4243" s="9"/>
      <c r="I4243" s="12">
        <f t="shared" si="196"/>
      </c>
      <c r="J4243" s="22">
        <f t="shared" si="197"/>
      </c>
    </row>
    <row r="4244" spans="1:10" s="5" customFormat="1" ht="12.75">
      <c r="A4244" s="21">
        <f t="shared" si="195"/>
      </c>
      <c r="B4244"/>
      <c r="E4244"/>
      <c r="H4244" s="9"/>
      <c r="I4244" s="12">
        <f t="shared" si="196"/>
      </c>
      <c r="J4244" s="22">
        <f t="shared" si="197"/>
      </c>
    </row>
    <row r="4245" spans="1:10" s="5" customFormat="1" ht="12.75">
      <c r="A4245" s="21">
        <f aca="true" t="shared" si="198" ref="A4245:A4308">SUBSTITUTE(E4245," ","")</f>
      </c>
      <c r="B4245"/>
      <c r="E4245"/>
      <c r="H4245" s="9"/>
      <c r="I4245" s="12">
        <f aca="true" t="shared" si="199" ref="I4245:I4308">IF(LEN(E4245)&gt;0,"Write","")</f>
      </c>
      <c r="J4245" s="22">
        <f aca="true" t="shared" si="200" ref="J4245:J4308">SUBSTITUTE(IF(I4245="Write",A4245&amp;IF(ISNUMBER(FIND("?",E4245)),"&amp;","?")&amp;SUBSTITUTE(SUBSTITUTE(SUBSTITUTE($C$8&amp;"="&amp;$C$5&amp;"&amp;"&amp;$F$8&amp;"="&amp;$F$5&amp;"&amp;utm_term="&amp;B4245&amp;IF(LEN($I$5)&gt;0,"&amp;"&amp;$I$8&amp;"="&amp;$I$5,),":","-"),"/","-"),".","-"),)," ","+")</f>
      </c>
    </row>
    <row r="4246" spans="1:10" s="5" customFormat="1" ht="12.75">
      <c r="A4246" s="21">
        <f t="shared" si="198"/>
      </c>
      <c r="B4246"/>
      <c r="E4246"/>
      <c r="H4246" s="9"/>
      <c r="I4246" s="12">
        <f t="shared" si="199"/>
      </c>
      <c r="J4246" s="22">
        <f t="shared" si="200"/>
      </c>
    </row>
    <row r="4247" spans="1:10" s="5" customFormat="1" ht="12.75">
      <c r="A4247" s="21">
        <f t="shared" si="198"/>
      </c>
      <c r="B4247"/>
      <c r="E4247"/>
      <c r="H4247" s="9"/>
      <c r="I4247" s="12">
        <f t="shared" si="199"/>
      </c>
      <c r="J4247" s="22">
        <f t="shared" si="200"/>
      </c>
    </row>
    <row r="4248" spans="1:10" s="5" customFormat="1" ht="12.75">
      <c r="A4248" s="21">
        <f t="shared" si="198"/>
      </c>
      <c r="B4248"/>
      <c r="E4248"/>
      <c r="H4248" s="9"/>
      <c r="I4248" s="12">
        <f t="shared" si="199"/>
      </c>
      <c r="J4248" s="22">
        <f t="shared" si="200"/>
      </c>
    </row>
    <row r="4249" spans="1:10" s="5" customFormat="1" ht="12.75">
      <c r="A4249" s="21">
        <f t="shared" si="198"/>
      </c>
      <c r="B4249"/>
      <c r="E4249"/>
      <c r="H4249" s="9"/>
      <c r="I4249" s="12">
        <f t="shared" si="199"/>
      </c>
      <c r="J4249" s="22">
        <f t="shared" si="200"/>
      </c>
    </row>
    <row r="4250" spans="1:10" s="5" customFormat="1" ht="12.75">
      <c r="A4250" s="21">
        <f t="shared" si="198"/>
      </c>
      <c r="B4250"/>
      <c r="E4250"/>
      <c r="H4250" s="9"/>
      <c r="I4250" s="12">
        <f t="shared" si="199"/>
      </c>
      <c r="J4250" s="22">
        <f t="shared" si="200"/>
      </c>
    </row>
    <row r="4251" spans="1:10" s="5" customFormat="1" ht="12.75">
      <c r="A4251" s="21">
        <f t="shared" si="198"/>
      </c>
      <c r="B4251"/>
      <c r="E4251"/>
      <c r="H4251" s="9"/>
      <c r="I4251" s="12">
        <f t="shared" si="199"/>
      </c>
      <c r="J4251" s="22">
        <f t="shared" si="200"/>
      </c>
    </row>
    <row r="4252" spans="1:10" s="5" customFormat="1" ht="12.75">
      <c r="A4252" s="21">
        <f t="shared" si="198"/>
      </c>
      <c r="B4252"/>
      <c r="E4252"/>
      <c r="H4252" s="9"/>
      <c r="I4252" s="12">
        <f t="shared" si="199"/>
      </c>
      <c r="J4252" s="22">
        <f t="shared" si="200"/>
      </c>
    </row>
    <row r="4253" spans="1:10" s="5" customFormat="1" ht="12.75">
      <c r="A4253" s="21">
        <f t="shared" si="198"/>
      </c>
      <c r="B4253"/>
      <c r="E4253"/>
      <c r="H4253" s="9"/>
      <c r="I4253" s="12">
        <f t="shared" si="199"/>
      </c>
      <c r="J4253" s="22">
        <f t="shared" si="200"/>
      </c>
    </row>
    <row r="4254" spans="1:10" s="5" customFormat="1" ht="12.75">
      <c r="A4254" s="21">
        <f t="shared" si="198"/>
      </c>
      <c r="B4254"/>
      <c r="E4254"/>
      <c r="H4254" s="9"/>
      <c r="I4254" s="12">
        <f t="shared" si="199"/>
      </c>
      <c r="J4254" s="22">
        <f t="shared" si="200"/>
      </c>
    </row>
    <row r="4255" spans="1:10" s="5" customFormat="1" ht="12.75">
      <c r="A4255" s="21">
        <f t="shared" si="198"/>
      </c>
      <c r="B4255"/>
      <c r="E4255"/>
      <c r="H4255" s="9"/>
      <c r="I4255" s="12">
        <f t="shared" si="199"/>
      </c>
      <c r="J4255" s="22">
        <f t="shared" si="200"/>
      </c>
    </row>
    <row r="4256" spans="1:10" s="5" customFormat="1" ht="12.75">
      <c r="A4256" s="21">
        <f t="shared" si="198"/>
      </c>
      <c r="B4256"/>
      <c r="E4256"/>
      <c r="H4256" s="9"/>
      <c r="I4256" s="12">
        <f t="shared" si="199"/>
      </c>
      <c r="J4256" s="22">
        <f t="shared" si="200"/>
      </c>
    </row>
    <row r="4257" spans="1:10" s="5" customFormat="1" ht="12.75">
      <c r="A4257" s="21">
        <f t="shared" si="198"/>
      </c>
      <c r="B4257"/>
      <c r="E4257"/>
      <c r="H4257" s="9"/>
      <c r="I4257" s="12">
        <f t="shared" si="199"/>
      </c>
      <c r="J4257" s="22">
        <f t="shared" si="200"/>
      </c>
    </row>
    <row r="4258" spans="1:10" s="5" customFormat="1" ht="12.75">
      <c r="A4258" s="21">
        <f t="shared" si="198"/>
      </c>
      <c r="B4258"/>
      <c r="E4258"/>
      <c r="H4258" s="9"/>
      <c r="I4258" s="12">
        <f t="shared" si="199"/>
      </c>
      <c r="J4258" s="22">
        <f t="shared" si="200"/>
      </c>
    </row>
    <row r="4259" spans="1:10" s="5" customFormat="1" ht="12.75">
      <c r="A4259" s="21">
        <f t="shared" si="198"/>
      </c>
      <c r="B4259"/>
      <c r="E4259"/>
      <c r="H4259" s="9"/>
      <c r="I4259" s="12">
        <f t="shared" si="199"/>
      </c>
      <c r="J4259" s="22">
        <f t="shared" si="200"/>
      </c>
    </row>
    <row r="4260" spans="1:10" s="5" customFormat="1" ht="12.75">
      <c r="A4260" s="21">
        <f t="shared" si="198"/>
      </c>
      <c r="B4260"/>
      <c r="E4260"/>
      <c r="H4260" s="9"/>
      <c r="I4260" s="12">
        <f t="shared" si="199"/>
      </c>
      <c r="J4260" s="22">
        <f t="shared" si="200"/>
      </c>
    </row>
    <row r="4261" spans="1:10" s="5" customFormat="1" ht="12.75">
      <c r="A4261" s="21">
        <f t="shared" si="198"/>
      </c>
      <c r="B4261"/>
      <c r="E4261"/>
      <c r="H4261" s="9"/>
      <c r="I4261" s="12">
        <f t="shared" si="199"/>
      </c>
      <c r="J4261" s="22">
        <f t="shared" si="200"/>
      </c>
    </row>
    <row r="4262" spans="1:10" s="5" customFormat="1" ht="12.75">
      <c r="A4262" s="21">
        <f t="shared" si="198"/>
      </c>
      <c r="B4262"/>
      <c r="E4262"/>
      <c r="H4262" s="9"/>
      <c r="I4262" s="12">
        <f t="shared" si="199"/>
      </c>
      <c r="J4262" s="22">
        <f t="shared" si="200"/>
      </c>
    </row>
    <row r="4263" spans="1:10" s="5" customFormat="1" ht="12.75">
      <c r="A4263" s="21">
        <f t="shared" si="198"/>
      </c>
      <c r="B4263"/>
      <c r="E4263"/>
      <c r="H4263" s="9"/>
      <c r="I4263" s="12">
        <f t="shared" si="199"/>
      </c>
      <c r="J4263" s="22">
        <f t="shared" si="200"/>
      </c>
    </row>
    <row r="4264" spans="1:10" s="5" customFormat="1" ht="12.75">
      <c r="A4264" s="21">
        <f t="shared" si="198"/>
      </c>
      <c r="B4264"/>
      <c r="E4264"/>
      <c r="H4264" s="9"/>
      <c r="I4264" s="12">
        <f t="shared" si="199"/>
      </c>
      <c r="J4264" s="22">
        <f t="shared" si="200"/>
      </c>
    </row>
    <row r="4265" spans="1:10" s="5" customFormat="1" ht="12.75">
      <c r="A4265" s="21">
        <f t="shared" si="198"/>
      </c>
      <c r="B4265"/>
      <c r="E4265"/>
      <c r="H4265" s="9"/>
      <c r="I4265" s="12">
        <f t="shared" si="199"/>
      </c>
      <c r="J4265" s="22">
        <f t="shared" si="200"/>
      </c>
    </row>
    <row r="4266" spans="1:10" s="5" customFormat="1" ht="12.75">
      <c r="A4266" s="21">
        <f t="shared" si="198"/>
      </c>
      <c r="B4266"/>
      <c r="E4266"/>
      <c r="H4266" s="9"/>
      <c r="I4266" s="12">
        <f t="shared" si="199"/>
      </c>
      <c r="J4266" s="22">
        <f t="shared" si="200"/>
      </c>
    </row>
    <row r="4267" spans="1:10" s="5" customFormat="1" ht="12.75">
      <c r="A4267" s="21">
        <f t="shared" si="198"/>
      </c>
      <c r="B4267"/>
      <c r="E4267"/>
      <c r="H4267" s="9"/>
      <c r="I4267" s="12">
        <f t="shared" si="199"/>
      </c>
      <c r="J4267" s="22">
        <f t="shared" si="200"/>
      </c>
    </row>
    <row r="4268" spans="1:10" s="5" customFormat="1" ht="12.75">
      <c r="A4268" s="21">
        <f t="shared" si="198"/>
      </c>
      <c r="B4268"/>
      <c r="E4268"/>
      <c r="H4268" s="9"/>
      <c r="I4268" s="12">
        <f t="shared" si="199"/>
      </c>
      <c r="J4268" s="22">
        <f t="shared" si="200"/>
      </c>
    </row>
    <row r="4269" spans="1:10" s="5" customFormat="1" ht="12.75">
      <c r="A4269" s="21">
        <f t="shared" si="198"/>
      </c>
      <c r="B4269"/>
      <c r="E4269"/>
      <c r="H4269" s="9"/>
      <c r="I4269" s="12">
        <f t="shared" si="199"/>
      </c>
      <c r="J4269" s="22">
        <f t="shared" si="200"/>
      </c>
    </row>
    <row r="4270" spans="1:10" s="5" customFormat="1" ht="12.75">
      <c r="A4270" s="21">
        <f t="shared" si="198"/>
      </c>
      <c r="B4270"/>
      <c r="E4270"/>
      <c r="H4270" s="9"/>
      <c r="I4270" s="12">
        <f t="shared" si="199"/>
      </c>
      <c r="J4270" s="22">
        <f t="shared" si="200"/>
      </c>
    </row>
    <row r="4271" spans="1:10" s="5" customFormat="1" ht="12.75">
      <c r="A4271" s="21">
        <f t="shared" si="198"/>
      </c>
      <c r="B4271"/>
      <c r="E4271"/>
      <c r="H4271" s="9"/>
      <c r="I4271" s="12">
        <f t="shared" si="199"/>
      </c>
      <c r="J4271" s="22">
        <f t="shared" si="200"/>
      </c>
    </row>
    <row r="4272" spans="1:10" s="5" customFormat="1" ht="12.75">
      <c r="A4272" s="21">
        <f t="shared" si="198"/>
      </c>
      <c r="B4272"/>
      <c r="E4272"/>
      <c r="H4272" s="9"/>
      <c r="I4272" s="12">
        <f t="shared" si="199"/>
      </c>
      <c r="J4272" s="22">
        <f t="shared" si="200"/>
      </c>
    </row>
    <row r="4273" spans="1:10" s="5" customFormat="1" ht="12.75">
      <c r="A4273" s="21">
        <f t="shared" si="198"/>
      </c>
      <c r="B4273"/>
      <c r="E4273"/>
      <c r="H4273" s="9"/>
      <c r="I4273" s="12">
        <f t="shared" si="199"/>
      </c>
      <c r="J4273" s="22">
        <f t="shared" si="200"/>
      </c>
    </row>
    <row r="4274" spans="1:10" s="5" customFormat="1" ht="12.75">
      <c r="A4274" s="21">
        <f t="shared" si="198"/>
      </c>
      <c r="B4274"/>
      <c r="E4274"/>
      <c r="H4274" s="9"/>
      <c r="I4274" s="12">
        <f t="shared" si="199"/>
      </c>
      <c r="J4274" s="22">
        <f t="shared" si="200"/>
      </c>
    </row>
    <row r="4275" spans="1:10" s="5" customFormat="1" ht="12.75">
      <c r="A4275" s="21">
        <f t="shared" si="198"/>
      </c>
      <c r="B4275"/>
      <c r="E4275"/>
      <c r="H4275" s="9"/>
      <c r="I4275" s="12">
        <f t="shared" si="199"/>
      </c>
      <c r="J4275" s="22">
        <f t="shared" si="200"/>
      </c>
    </row>
    <row r="4276" spans="1:10" s="5" customFormat="1" ht="12.75">
      <c r="A4276" s="21">
        <f t="shared" si="198"/>
      </c>
      <c r="B4276"/>
      <c r="E4276"/>
      <c r="H4276" s="9"/>
      <c r="I4276" s="12">
        <f t="shared" si="199"/>
      </c>
      <c r="J4276" s="22">
        <f t="shared" si="200"/>
      </c>
    </row>
    <row r="4277" spans="1:10" s="5" customFormat="1" ht="12.75">
      <c r="A4277" s="21">
        <f t="shared" si="198"/>
      </c>
      <c r="B4277"/>
      <c r="E4277"/>
      <c r="H4277" s="9"/>
      <c r="I4277" s="12">
        <f t="shared" si="199"/>
      </c>
      <c r="J4277" s="22">
        <f t="shared" si="200"/>
      </c>
    </row>
    <row r="4278" spans="1:10" s="5" customFormat="1" ht="12.75">
      <c r="A4278" s="21">
        <f t="shared" si="198"/>
      </c>
      <c r="B4278"/>
      <c r="E4278"/>
      <c r="H4278" s="9"/>
      <c r="I4278" s="12">
        <f t="shared" si="199"/>
      </c>
      <c r="J4278" s="22">
        <f t="shared" si="200"/>
      </c>
    </row>
    <row r="4279" spans="1:10" s="5" customFormat="1" ht="12.75">
      <c r="A4279" s="21">
        <f t="shared" si="198"/>
      </c>
      <c r="B4279"/>
      <c r="E4279"/>
      <c r="H4279" s="9"/>
      <c r="I4279" s="12">
        <f t="shared" si="199"/>
      </c>
      <c r="J4279" s="22">
        <f t="shared" si="200"/>
      </c>
    </row>
    <row r="4280" spans="1:10" s="5" customFormat="1" ht="12.75">
      <c r="A4280" s="21">
        <f t="shared" si="198"/>
      </c>
      <c r="B4280"/>
      <c r="E4280"/>
      <c r="H4280" s="9"/>
      <c r="I4280" s="12">
        <f t="shared" si="199"/>
      </c>
      <c r="J4280" s="22">
        <f t="shared" si="200"/>
      </c>
    </row>
    <row r="4281" spans="1:10" s="5" customFormat="1" ht="12.75">
      <c r="A4281" s="21">
        <f t="shared" si="198"/>
      </c>
      <c r="B4281"/>
      <c r="E4281"/>
      <c r="H4281" s="9"/>
      <c r="I4281" s="12">
        <f t="shared" si="199"/>
      </c>
      <c r="J4281" s="22">
        <f t="shared" si="200"/>
      </c>
    </row>
    <row r="4282" spans="1:10" s="5" customFormat="1" ht="12.75">
      <c r="A4282" s="21">
        <f t="shared" si="198"/>
      </c>
      <c r="B4282"/>
      <c r="E4282"/>
      <c r="H4282" s="9"/>
      <c r="I4282" s="12">
        <f t="shared" si="199"/>
      </c>
      <c r="J4282" s="22">
        <f t="shared" si="200"/>
      </c>
    </row>
    <row r="4283" spans="1:10" s="5" customFormat="1" ht="12.75">
      <c r="A4283" s="21">
        <f t="shared" si="198"/>
      </c>
      <c r="B4283"/>
      <c r="E4283"/>
      <c r="H4283" s="9"/>
      <c r="I4283" s="12">
        <f t="shared" si="199"/>
      </c>
      <c r="J4283" s="22">
        <f t="shared" si="200"/>
      </c>
    </row>
    <row r="4284" spans="1:10" s="5" customFormat="1" ht="12.75">
      <c r="A4284" s="21">
        <f t="shared" si="198"/>
      </c>
      <c r="B4284"/>
      <c r="E4284"/>
      <c r="H4284" s="9"/>
      <c r="I4284" s="12">
        <f t="shared" si="199"/>
      </c>
      <c r="J4284" s="22">
        <f t="shared" si="200"/>
      </c>
    </row>
    <row r="4285" spans="1:10" s="5" customFormat="1" ht="12.75">
      <c r="A4285" s="21">
        <f t="shared" si="198"/>
      </c>
      <c r="B4285"/>
      <c r="E4285"/>
      <c r="H4285" s="9"/>
      <c r="I4285" s="12">
        <f t="shared" si="199"/>
      </c>
      <c r="J4285" s="22">
        <f t="shared" si="200"/>
      </c>
    </row>
    <row r="4286" spans="1:10" s="5" customFormat="1" ht="12.75">
      <c r="A4286" s="21">
        <f t="shared" si="198"/>
      </c>
      <c r="B4286"/>
      <c r="E4286"/>
      <c r="H4286" s="9"/>
      <c r="I4286" s="12">
        <f t="shared" si="199"/>
      </c>
      <c r="J4286" s="22">
        <f t="shared" si="200"/>
      </c>
    </row>
    <row r="4287" spans="1:10" s="5" customFormat="1" ht="12.75">
      <c r="A4287" s="21">
        <f t="shared" si="198"/>
      </c>
      <c r="B4287"/>
      <c r="E4287"/>
      <c r="H4287" s="9"/>
      <c r="I4287" s="12">
        <f t="shared" si="199"/>
      </c>
      <c r="J4287" s="22">
        <f t="shared" si="200"/>
      </c>
    </row>
    <row r="4288" spans="1:10" s="5" customFormat="1" ht="12.75">
      <c r="A4288" s="21">
        <f t="shared" si="198"/>
      </c>
      <c r="B4288"/>
      <c r="E4288"/>
      <c r="H4288" s="9"/>
      <c r="I4288" s="12">
        <f t="shared" si="199"/>
      </c>
      <c r="J4288" s="22">
        <f t="shared" si="200"/>
      </c>
    </row>
    <row r="4289" spans="1:10" s="5" customFormat="1" ht="12.75">
      <c r="A4289" s="21">
        <f t="shared" si="198"/>
      </c>
      <c r="B4289"/>
      <c r="E4289"/>
      <c r="H4289" s="9"/>
      <c r="I4289" s="12">
        <f t="shared" si="199"/>
      </c>
      <c r="J4289" s="22">
        <f t="shared" si="200"/>
      </c>
    </row>
    <row r="4290" spans="1:10" s="5" customFormat="1" ht="12.75">
      <c r="A4290" s="21">
        <f t="shared" si="198"/>
      </c>
      <c r="B4290"/>
      <c r="E4290"/>
      <c r="H4290" s="9"/>
      <c r="I4290" s="12">
        <f t="shared" si="199"/>
      </c>
      <c r="J4290" s="22">
        <f t="shared" si="200"/>
      </c>
    </row>
    <row r="4291" spans="1:10" s="5" customFormat="1" ht="12.75">
      <c r="A4291" s="21">
        <f t="shared" si="198"/>
      </c>
      <c r="B4291"/>
      <c r="E4291"/>
      <c r="H4291" s="9"/>
      <c r="I4291" s="12">
        <f t="shared" si="199"/>
      </c>
      <c r="J4291" s="22">
        <f t="shared" si="200"/>
      </c>
    </row>
    <row r="4292" spans="1:10" s="5" customFormat="1" ht="12.75">
      <c r="A4292" s="21">
        <f t="shared" si="198"/>
      </c>
      <c r="B4292"/>
      <c r="E4292"/>
      <c r="H4292" s="9"/>
      <c r="I4292" s="12">
        <f t="shared" si="199"/>
      </c>
      <c r="J4292" s="22">
        <f t="shared" si="200"/>
      </c>
    </row>
    <row r="4293" spans="1:10" s="5" customFormat="1" ht="12.75">
      <c r="A4293" s="21">
        <f t="shared" si="198"/>
      </c>
      <c r="B4293"/>
      <c r="E4293"/>
      <c r="H4293" s="9"/>
      <c r="I4293" s="12">
        <f t="shared" si="199"/>
      </c>
      <c r="J4293" s="22">
        <f t="shared" si="200"/>
      </c>
    </row>
    <row r="4294" spans="1:10" s="5" customFormat="1" ht="12.75">
      <c r="A4294" s="21">
        <f t="shared" si="198"/>
      </c>
      <c r="B4294"/>
      <c r="E4294"/>
      <c r="H4294" s="9"/>
      <c r="I4294" s="12">
        <f t="shared" si="199"/>
      </c>
      <c r="J4294" s="22">
        <f t="shared" si="200"/>
      </c>
    </row>
    <row r="4295" spans="1:10" s="5" customFormat="1" ht="12.75">
      <c r="A4295" s="21">
        <f t="shared" si="198"/>
      </c>
      <c r="B4295"/>
      <c r="E4295"/>
      <c r="H4295" s="9"/>
      <c r="I4295" s="12">
        <f t="shared" si="199"/>
      </c>
      <c r="J4295" s="22">
        <f t="shared" si="200"/>
      </c>
    </row>
    <row r="4296" spans="1:10" s="5" customFormat="1" ht="12.75">
      <c r="A4296" s="21">
        <f t="shared" si="198"/>
      </c>
      <c r="B4296"/>
      <c r="E4296"/>
      <c r="H4296" s="9"/>
      <c r="I4296" s="12">
        <f t="shared" si="199"/>
      </c>
      <c r="J4296" s="22">
        <f t="shared" si="200"/>
      </c>
    </row>
    <row r="4297" spans="1:10" s="5" customFormat="1" ht="12.75">
      <c r="A4297" s="21">
        <f t="shared" si="198"/>
      </c>
      <c r="B4297"/>
      <c r="E4297"/>
      <c r="H4297" s="9"/>
      <c r="I4297" s="12">
        <f t="shared" si="199"/>
      </c>
      <c r="J4297" s="22">
        <f t="shared" si="200"/>
      </c>
    </row>
    <row r="4298" spans="1:10" s="5" customFormat="1" ht="12.75">
      <c r="A4298" s="21">
        <f t="shared" si="198"/>
      </c>
      <c r="B4298"/>
      <c r="E4298"/>
      <c r="H4298" s="9"/>
      <c r="I4298" s="12">
        <f t="shared" si="199"/>
      </c>
      <c r="J4298" s="22">
        <f t="shared" si="200"/>
      </c>
    </row>
    <row r="4299" spans="1:10" s="5" customFormat="1" ht="12.75">
      <c r="A4299" s="21">
        <f t="shared" si="198"/>
      </c>
      <c r="B4299"/>
      <c r="E4299"/>
      <c r="H4299" s="9"/>
      <c r="I4299" s="12">
        <f t="shared" si="199"/>
      </c>
      <c r="J4299" s="22">
        <f t="shared" si="200"/>
      </c>
    </row>
    <row r="4300" spans="1:10" s="5" customFormat="1" ht="12.75">
      <c r="A4300" s="21">
        <f t="shared" si="198"/>
      </c>
      <c r="B4300"/>
      <c r="E4300"/>
      <c r="H4300" s="9"/>
      <c r="I4300" s="12">
        <f t="shared" si="199"/>
      </c>
      <c r="J4300" s="22">
        <f t="shared" si="200"/>
      </c>
    </row>
    <row r="4301" spans="1:10" s="5" customFormat="1" ht="12.75">
      <c r="A4301" s="21">
        <f t="shared" si="198"/>
      </c>
      <c r="B4301"/>
      <c r="E4301"/>
      <c r="H4301" s="9"/>
      <c r="I4301" s="12">
        <f t="shared" si="199"/>
      </c>
      <c r="J4301" s="22">
        <f t="shared" si="200"/>
      </c>
    </row>
    <row r="4302" spans="1:10" s="5" customFormat="1" ht="12.75">
      <c r="A4302" s="21">
        <f t="shared" si="198"/>
      </c>
      <c r="B4302"/>
      <c r="E4302"/>
      <c r="H4302" s="9"/>
      <c r="I4302" s="12">
        <f t="shared" si="199"/>
      </c>
      <c r="J4302" s="22">
        <f t="shared" si="200"/>
      </c>
    </row>
    <row r="4303" spans="1:10" s="5" customFormat="1" ht="12.75">
      <c r="A4303" s="21">
        <f t="shared" si="198"/>
      </c>
      <c r="B4303"/>
      <c r="E4303"/>
      <c r="H4303" s="9"/>
      <c r="I4303" s="12">
        <f t="shared" si="199"/>
      </c>
      <c r="J4303" s="22">
        <f t="shared" si="200"/>
      </c>
    </row>
    <row r="4304" spans="1:10" s="5" customFormat="1" ht="12.75">
      <c r="A4304" s="21">
        <f t="shared" si="198"/>
      </c>
      <c r="B4304"/>
      <c r="E4304"/>
      <c r="H4304" s="9"/>
      <c r="I4304" s="12">
        <f t="shared" si="199"/>
      </c>
      <c r="J4304" s="22">
        <f t="shared" si="200"/>
      </c>
    </row>
    <row r="4305" spans="1:10" s="5" customFormat="1" ht="12.75">
      <c r="A4305" s="21">
        <f t="shared" si="198"/>
      </c>
      <c r="B4305"/>
      <c r="E4305"/>
      <c r="H4305" s="9"/>
      <c r="I4305" s="12">
        <f t="shared" si="199"/>
      </c>
      <c r="J4305" s="22">
        <f t="shared" si="200"/>
      </c>
    </row>
    <row r="4306" spans="1:10" s="5" customFormat="1" ht="12.75">
      <c r="A4306" s="21">
        <f t="shared" si="198"/>
      </c>
      <c r="B4306"/>
      <c r="E4306"/>
      <c r="H4306" s="9"/>
      <c r="I4306" s="12">
        <f t="shared" si="199"/>
      </c>
      <c r="J4306" s="22">
        <f t="shared" si="200"/>
      </c>
    </row>
    <row r="4307" spans="1:10" s="5" customFormat="1" ht="12.75">
      <c r="A4307" s="21">
        <f t="shared" si="198"/>
      </c>
      <c r="B4307"/>
      <c r="E4307"/>
      <c r="H4307" s="9"/>
      <c r="I4307" s="12">
        <f t="shared" si="199"/>
      </c>
      <c r="J4307" s="22">
        <f t="shared" si="200"/>
      </c>
    </row>
    <row r="4308" spans="1:10" s="5" customFormat="1" ht="12.75">
      <c r="A4308" s="21">
        <f t="shared" si="198"/>
      </c>
      <c r="B4308"/>
      <c r="E4308"/>
      <c r="H4308" s="9"/>
      <c r="I4308" s="12">
        <f t="shared" si="199"/>
      </c>
      <c r="J4308" s="22">
        <f t="shared" si="200"/>
      </c>
    </row>
    <row r="4309" spans="1:10" s="5" customFormat="1" ht="12.75">
      <c r="A4309" s="21">
        <f aca="true" t="shared" si="201" ref="A4309:A4372">SUBSTITUTE(E4309," ","")</f>
      </c>
      <c r="B4309"/>
      <c r="E4309"/>
      <c r="H4309" s="9"/>
      <c r="I4309" s="12">
        <f aca="true" t="shared" si="202" ref="I4309:I4372">IF(LEN(E4309)&gt;0,"Write","")</f>
      </c>
      <c r="J4309" s="22">
        <f aca="true" t="shared" si="203" ref="J4309:J4372">SUBSTITUTE(IF(I4309="Write",A4309&amp;IF(ISNUMBER(FIND("?",E4309)),"&amp;","?")&amp;SUBSTITUTE(SUBSTITUTE(SUBSTITUTE($C$8&amp;"="&amp;$C$5&amp;"&amp;"&amp;$F$8&amp;"="&amp;$F$5&amp;"&amp;utm_term="&amp;B4309&amp;IF(LEN($I$5)&gt;0,"&amp;"&amp;$I$8&amp;"="&amp;$I$5,),":","-"),"/","-"),".","-"),)," ","+")</f>
      </c>
    </row>
    <row r="4310" spans="1:10" s="5" customFormat="1" ht="12.75">
      <c r="A4310" s="21">
        <f t="shared" si="201"/>
      </c>
      <c r="B4310"/>
      <c r="E4310"/>
      <c r="H4310" s="9"/>
      <c r="I4310" s="12">
        <f t="shared" si="202"/>
      </c>
      <c r="J4310" s="22">
        <f t="shared" si="203"/>
      </c>
    </row>
    <row r="4311" spans="1:10" s="5" customFormat="1" ht="12.75">
      <c r="A4311" s="21">
        <f t="shared" si="201"/>
      </c>
      <c r="B4311"/>
      <c r="E4311"/>
      <c r="H4311" s="9"/>
      <c r="I4311" s="12">
        <f t="shared" si="202"/>
      </c>
      <c r="J4311" s="22">
        <f t="shared" si="203"/>
      </c>
    </row>
    <row r="4312" spans="1:10" s="5" customFormat="1" ht="12.75">
      <c r="A4312" s="21">
        <f t="shared" si="201"/>
      </c>
      <c r="B4312"/>
      <c r="E4312"/>
      <c r="H4312" s="9"/>
      <c r="I4312" s="12">
        <f t="shared" si="202"/>
      </c>
      <c r="J4312" s="22">
        <f t="shared" si="203"/>
      </c>
    </row>
    <row r="4313" spans="1:10" s="5" customFormat="1" ht="12.75">
      <c r="A4313" s="21">
        <f t="shared" si="201"/>
      </c>
      <c r="B4313"/>
      <c r="E4313"/>
      <c r="H4313" s="9"/>
      <c r="I4313" s="12">
        <f t="shared" si="202"/>
      </c>
      <c r="J4313" s="22">
        <f t="shared" si="203"/>
      </c>
    </row>
    <row r="4314" spans="1:10" s="5" customFormat="1" ht="12.75">
      <c r="A4314" s="21">
        <f t="shared" si="201"/>
      </c>
      <c r="B4314"/>
      <c r="E4314"/>
      <c r="H4314" s="9"/>
      <c r="I4314" s="12">
        <f t="shared" si="202"/>
      </c>
      <c r="J4314" s="22">
        <f t="shared" si="203"/>
      </c>
    </row>
    <row r="4315" spans="1:10" s="5" customFormat="1" ht="12.75">
      <c r="A4315" s="21">
        <f t="shared" si="201"/>
      </c>
      <c r="B4315"/>
      <c r="E4315"/>
      <c r="H4315" s="9"/>
      <c r="I4315" s="12">
        <f t="shared" si="202"/>
      </c>
      <c r="J4315" s="22">
        <f t="shared" si="203"/>
      </c>
    </row>
    <row r="4316" spans="1:10" s="5" customFormat="1" ht="12.75">
      <c r="A4316" s="21">
        <f t="shared" si="201"/>
      </c>
      <c r="B4316"/>
      <c r="E4316"/>
      <c r="H4316" s="9"/>
      <c r="I4316" s="12">
        <f t="shared" si="202"/>
      </c>
      <c r="J4316" s="22">
        <f t="shared" si="203"/>
      </c>
    </row>
    <row r="4317" spans="1:10" s="5" customFormat="1" ht="12.75">
      <c r="A4317" s="21">
        <f t="shared" si="201"/>
      </c>
      <c r="B4317"/>
      <c r="E4317"/>
      <c r="H4317" s="9"/>
      <c r="I4317" s="12">
        <f t="shared" si="202"/>
      </c>
      <c r="J4317" s="22">
        <f t="shared" si="203"/>
      </c>
    </row>
    <row r="4318" spans="1:10" s="5" customFormat="1" ht="12.75">
      <c r="A4318" s="21">
        <f t="shared" si="201"/>
      </c>
      <c r="B4318"/>
      <c r="E4318"/>
      <c r="H4318" s="9"/>
      <c r="I4318" s="12">
        <f t="shared" si="202"/>
      </c>
      <c r="J4318" s="22">
        <f t="shared" si="203"/>
      </c>
    </row>
    <row r="4319" spans="1:10" s="5" customFormat="1" ht="12.75">
      <c r="A4319" s="21">
        <f t="shared" si="201"/>
      </c>
      <c r="B4319"/>
      <c r="E4319"/>
      <c r="H4319" s="9"/>
      <c r="I4319" s="12">
        <f t="shared" si="202"/>
      </c>
      <c r="J4319" s="22">
        <f t="shared" si="203"/>
      </c>
    </row>
    <row r="4320" spans="1:10" s="5" customFormat="1" ht="12.75">
      <c r="A4320" s="21">
        <f t="shared" si="201"/>
      </c>
      <c r="B4320"/>
      <c r="E4320"/>
      <c r="H4320" s="9"/>
      <c r="I4320" s="12">
        <f t="shared" si="202"/>
      </c>
      <c r="J4320" s="22">
        <f t="shared" si="203"/>
      </c>
    </row>
    <row r="4321" spans="1:10" s="5" customFormat="1" ht="12.75">
      <c r="A4321" s="21">
        <f t="shared" si="201"/>
      </c>
      <c r="B4321"/>
      <c r="E4321"/>
      <c r="H4321" s="9"/>
      <c r="I4321" s="12">
        <f t="shared" si="202"/>
      </c>
      <c r="J4321" s="22">
        <f t="shared" si="203"/>
      </c>
    </row>
    <row r="4322" spans="1:10" s="5" customFormat="1" ht="12.75">
      <c r="A4322" s="21">
        <f t="shared" si="201"/>
      </c>
      <c r="B4322"/>
      <c r="E4322"/>
      <c r="H4322" s="9"/>
      <c r="I4322" s="12">
        <f t="shared" si="202"/>
      </c>
      <c r="J4322" s="22">
        <f t="shared" si="203"/>
      </c>
    </row>
    <row r="4323" spans="1:10" s="5" customFormat="1" ht="12.75">
      <c r="A4323" s="21">
        <f t="shared" si="201"/>
      </c>
      <c r="B4323"/>
      <c r="E4323"/>
      <c r="H4323" s="9"/>
      <c r="I4323" s="12">
        <f t="shared" si="202"/>
      </c>
      <c r="J4323" s="22">
        <f t="shared" si="203"/>
      </c>
    </row>
    <row r="4324" spans="1:10" s="5" customFormat="1" ht="12.75">
      <c r="A4324" s="21">
        <f t="shared" si="201"/>
      </c>
      <c r="B4324"/>
      <c r="E4324"/>
      <c r="H4324" s="9"/>
      <c r="I4324" s="12">
        <f t="shared" si="202"/>
      </c>
      <c r="J4324" s="22">
        <f t="shared" si="203"/>
      </c>
    </row>
    <row r="4325" spans="1:10" s="5" customFormat="1" ht="12.75">
      <c r="A4325" s="21">
        <f t="shared" si="201"/>
      </c>
      <c r="B4325"/>
      <c r="E4325"/>
      <c r="H4325" s="9"/>
      <c r="I4325" s="12">
        <f t="shared" si="202"/>
      </c>
      <c r="J4325" s="22">
        <f t="shared" si="203"/>
      </c>
    </row>
    <row r="4326" spans="1:10" s="5" customFormat="1" ht="12.75">
      <c r="A4326" s="21">
        <f t="shared" si="201"/>
      </c>
      <c r="B4326"/>
      <c r="E4326"/>
      <c r="H4326" s="9"/>
      <c r="I4326" s="12">
        <f t="shared" si="202"/>
      </c>
      <c r="J4326" s="22">
        <f t="shared" si="203"/>
      </c>
    </row>
    <row r="4327" spans="1:10" s="5" customFormat="1" ht="12.75">
      <c r="A4327" s="21">
        <f t="shared" si="201"/>
      </c>
      <c r="B4327"/>
      <c r="E4327"/>
      <c r="H4327" s="9"/>
      <c r="I4327" s="12">
        <f t="shared" si="202"/>
      </c>
      <c r="J4327" s="22">
        <f t="shared" si="203"/>
      </c>
    </row>
    <row r="4328" spans="1:10" s="5" customFormat="1" ht="12.75">
      <c r="A4328" s="21">
        <f t="shared" si="201"/>
      </c>
      <c r="B4328"/>
      <c r="E4328"/>
      <c r="H4328" s="9"/>
      <c r="I4328" s="12">
        <f t="shared" si="202"/>
      </c>
      <c r="J4328" s="22">
        <f t="shared" si="203"/>
      </c>
    </row>
    <row r="4329" spans="1:10" s="5" customFormat="1" ht="12.75">
      <c r="A4329" s="21">
        <f t="shared" si="201"/>
      </c>
      <c r="B4329"/>
      <c r="E4329"/>
      <c r="H4329" s="9"/>
      <c r="I4329" s="12">
        <f t="shared" si="202"/>
      </c>
      <c r="J4329" s="22">
        <f t="shared" si="203"/>
      </c>
    </row>
    <row r="4330" spans="1:10" s="5" customFormat="1" ht="12.75">
      <c r="A4330" s="21">
        <f t="shared" si="201"/>
      </c>
      <c r="B4330"/>
      <c r="E4330"/>
      <c r="H4330" s="9"/>
      <c r="I4330" s="12">
        <f t="shared" si="202"/>
      </c>
      <c r="J4330" s="22">
        <f t="shared" si="203"/>
      </c>
    </row>
    <row r="4331" spans="1:10" s="5" customFormat="1" ht="12.75">
      <c r="A4331" s="21">
        <f t="shared" si="201"/>
      </c>
      <c r="B4331"/>
      <c r="E4331"/>
      <c r="H4331" s="9"/>
      <c r="I4331" s="12">
        <f t="shared" si="202"/>
      </c>
      <c r="J4331" s="22">
        <f t="shared" si="203"/>
      </c>
    </row>
    <row r="4332" spans="1:10" s="5" customFormat="1" ht="12.75">
      <c r="A4332" s="21">
        <f t="shared" si="201"/>
      </c>
      <c r="B4332"/>
      <c r="E4332"/>
      <c r="H4332" s="9"/>
      <c r="I4332" s="12">
        <f t="shared" si="202"/>
      </c>
      <c r="J4332" s="22">
        <f t="shared" si="203"/>
      </c>
    </row>
    <row r="4333" spans="1:10" s="5" customFormat="1" ht="12.75">
      <c r="A4333" s="21">
        <f t="shared" si="201"/>
      </c>
      <c r="B4333"/>
      <c r="E4333"/>
      <c r="H4333" s="9"/>
      <c r="I4333" s="12">
        <f t="shared" si="202"/>
      </c>
      <c r="J4333" s="22">
        <f t="shared" si="203"/>
      </c>
    </row>
    <row r="4334" spans="1:10" s="5" customFormat="1" ht="12.75">
      <c r="A4334" s="21">
        <f t="shared" si="201"/>
      </c>
      <c r="B4334"/>
      <c r="E4334"/>
      <c r="H4334" s="9"/>
      <c r="I4334" s="12">
        <f t="shared" si="202"/>
      </c>
      <c r="J4334" s="22">
        <f t="shared" si="203"/>
      </c>
    </row>
    <row r="4335" spans="1:10" s="5" customFormat="1" ht="12.75">
      <c r="A4335" s="21">
        <f t="shared" si="201"/>
      </c>
      <c r="B4335"/>
      <c r="E4335"/>
      <c r="H4335" s="9"/>
      <c r="I4335" s="12">
        <f t="shared" si="202"/>
      </c>
      <c r="J4335" s="22">
        <f t="shared" si="203"/>
      </c>
    </row>
    <row r="4336" spans="1:10" s="5" customFormat="1" ht="12.75">
      <c r="A4336" s="21">
        <f t="shared" si="201"/>
      </c>
      <c r="B4336"/>
      <c r="E4336"/>
      <c r="H4336" s="9"/>
      <c r="I4336" s="12">
        <f t="shared" si="202"/>
      </c>
      <c r="J4336" s="22">
        <f t="shared" si="203"/>
      </c>
    </row>
    <row r="4337" spans="1:10" s="5" customFormat="1" ht="12.75">
      <c r="A4337" s="21">
        <f t="shared" si="201"/>
      </c>
      <c r="B4337"/>
      <c r="E4337"/>
      <c r="H4337" s="9"/>
      <c r="I4337" s="12">
        <f t="shared" si="202"/>
      </c>
      <c r="J4337" s="22">
        <f t="shared" si="203"/>
      </c>
    </row>
    <row r="4338" spans="1:10" s="5" customFormat="1" ht="12.75">
      <c r="A4338" s="21">
        <f t="shared" si="201"/>
      </c>
      <c r="B4338"/>
      <c r="E4338"/>
      <c r="H4338" s="9"/>
      <c r="I4338" s="12">
        <f t="shared" si="202"/>
      </c>
      <c r="J4338" s="22">
        <f t="shared" si="203"/>
      </c>
    </row>
    <row r="4339" spans="1:10" s="5" customFormat="1" ht="12.75">
      <c r="A4339" s="21">
        <f t="shared" si="201"/>
      </c>
      <c r="B4339"/>
      <c r="E4339"/>
      <c r="H4339" s="9"/>
      <c r="I4339" s="12">
        <f t="shared" si="202"/>
      </c>
      <c r="J4339" s="22">
        <f t="shared" si="203"/>
      </c>
    </row>
    <row r="4340" spans="1:10" s="5" customFormat="1" ht="12.75">
      <c r="A4340" s="21">
        <f t="shared" si="201"/>
      </c>
      <c r="B4340"/>
      <c r="E4340"/>
      <c r="H4340" s="9"/>
      <c r="I4340" s="12">
        <f t="shared" si="202"/>
      </c>
      <c r="J4340" s="22">
        <f t="shared" si="203"/>
      </c>
    </row>
    <row r="4341" spans="1:10" s="5" customFormat="1" ht="12.75">
      <c r="A4341" s="21">
        <f t="shared" si="201"/>
      </c>
      <c r="B4341"/>
      <c r="E4341"/>
      <c r="H4341" s="9"/>
      <c r="I4341" s="12">
        <f t="shared" si="202"/>
      </c>
      <c r="J4341" s="22">
        <f t="shared" si="203"/>
      </c>
    </row>
    <row r="4342" spans="1:10" s="5" customFormat="1" ht="12.75">
      <c r="A4342" s="21">
        <f t="shared" si="201"/>
      </c>
      <c r="B4342"/>
      <c r="E4342"/>
      <c r="H4342" s="9"/>
      <c r="I4342" s="12">
        <f t="shared" si="202"/>
      </c>
      <c r="J4342" s="22">
        <f t="shared" si="203"/>
      </c>
    </row>
    <row r="4343" spans="1:10" s="5" customFormat="1" ht="12.75">
      <c r="A4343" s="21">
        <f t="shared" si="201"/>
      </c>
      <c r="B4343"/>
      <c r="E4343"/>
      <c r="H4343" s="9"/>
      <c r="I4343" s="12">
        <f t="shared" si="202"/>
      </c>
      <c r="J4343" s="22">
        <f t="shared" si="203"/>
      </c>
    </row>
    <row r="4344" spans="1:10" s="5" customFormat="1" ht="12.75">
      <c r="A4344" s="21">
        <f t="shared" si="201"/>
      </c>
      <c r="B4344"/>
      <c r="E4344"/>
      <c r="H4344" s="9"/>
      <c r="I4344" s="12">
        <f t="shared" si="202"/>
      </c>
      <c r="J4344" s="22">
        <f t="shared" si="203"/>
      </c>
    </row>
    <row r="4345" spans="1:10" s="5" customFormat="1" ht="12.75">
      <c r="A4345" s="21">
        <f t="shared" si="201"/>
      </c>
      <c r="B4345"/>
      <c r="E4345"/>
      <c r="H4345" s="9"/>
      <c r="I4345" s="12">
        <f t="shared" si="202"/>
      </c>
      <c r="J4345" s="22">
        <f t="shared" si="203"/>
      </c>
    </row>
    <row r="4346" spans="1:10" s="5" customFormat="1" ht="12.75">
      <c r="A4346" s="21">
        <f t="shared" si="201"/>
      </c>
      <c r="B4346"/>
      <c r="E4346"/>
      <c r="H4346" s="9"/>
      <c r="I4346" s="12">
        <f t="shared" si="202"/>
      </c>
      <c r="J4346" s="22">
        <f t="shared" si="203"/>
      </c>
    </row>
    <row r="4347" spans="1:10" s="5" customFormat="1" ht="12.75">
      <c r="A4347" s="21">
        <f t="shared" si="201"/>
      </c>
      <c r="B4347"/>
      <c r="E4347"/>
      <c r="H4347" s="9"/>
      <c r="I4347" s="12">
        <f t="shared" si="202"/>
      </c>
      <c r="J4347" s="22">
        <f t="shared" si="203"/>
      </c>
    </row>
    <row r="4348" spans="1:10" s="5" customFormat="1" ht="12.75">
      <c r="A4348" s="21">
        <f t="shared" si="201"/>
      </c>
      <c r="B4348"/>
      <c r="E4348"/>
      <c r="H4348" s="9"/>
      <c r="I4348" s="12">
        <f t="shared" si="202"/>
      </c>
      <c r="J4348" s="22">
        <f t="shared" si="203"/>
      </c>
    </row>
    <row r="4349" spans="1:10" s="5" customFormat="1" ht="12.75">
      <c r="A4349" s="21">
        <f t="shared" si="201"/>
      </c>
      <c r="B4349"/>
      <c r="E4349"/>
      <c r="H4349" s="9"/>
      <c r="I4349" s="12">
        <f t="shared" si="202"/>
      </c>
      <c r="J4349" s="22">
        <f t="shared" si="203"/>
      </c>
    </row>
    <row r="4350" spans="1:10" s="5" customFormat="1" ht="12.75">
      <c r="A4350" s="21">
        <f t="shared" si="201"/>
      </c>
      <c r="B4350"/>
      <c r="E4350"/>
      <c r="H4350" s="9"/>
      <c r="I4350" s="12">
        <f t="shared" si="202"/>
      </c>
      <c r="J4350" s="22">
        <f t="shared" si="203"/>
      </c>
    </row>
    <row r="4351" spans="1:10" s="5" customFormat="1" ht="12.75">
      <c r="A4351" s="21">
        <f t="shared" si="201"/>
      </c>
      <c r="B4351"/>
      <c r="E4351"/>
      <c r="H4351" s="9"/>
      <c r="I4351" s="12">
        <f t="shared" si="202"/>
      </c>
      <c r="J4351" s="22">
        <f t="shared" si="203"/>
      </c>
    </row>
    <row r="4352" spans="1:10" s="5" customFormat="1" ht="12.75">
      <c r="A4352" s="21">
        <f t="shared" si="201"/>
      </c>
      <c r="B4352"/>
      <c r="E4352"/>
      <c r="H4352" s="9"/>
      <c r="I4352" s="12">
        <f t="shared" si="202"/>
      </c>
      <c r="J4352" s="22">
        <f t="shared" si="203"/>
      </c>
    </row>
    <row r="4353" spans="1:10" s="5" customFormat="1" ht="12.75">
      <c r="A4353" s="21">
        <f t="shared" si="201"/>
      </c>
      <c r="B4353"/>
      <c r="E4353"/>
      <c r="H4353" s="9"/>
      <c r="I4353" s="12">
        <f t="shared" si="202"/>
      </c>
      <c r="J4353" s="22">
        <f t="shared" si="203"/>
      </c>
    </row>
    <row r="4354" spans="1:10" s="5" customFormat="1" ht="12.75">
      <c r="A4354" s="21">
        <f t="shared" si="201"/>
      </c>
      <c r="B4354"/>
      <c r="E4354"/>
      <c r="H4354" s="9"/>
      <c r="I4354" s="12">
        <f t="shared" si="202"/>
      </c>
      <c r="J4354" s="22">
        <f t="shared" si="203"/>
      </c>
    </row>
    <row r="4355" spans="1:10" s="5" customFormat="1" ht="12.75">
      <c r="A4355" s="21">
        <f t="shared" si="201"/>
      </c>
      <c r="B4355"/>
      <c r="E4355"/>
      <c r="H4355" s="9"/>
      <c r="I4355" s="12">
        <f t="shared" si="202"/>
      </c>
      <c r="J4355" s="22">
        <f t="shared" si="203"/>
      </c>
    </row>
    <row r="4356" spans="1:10" s="5" customFormat="1" ht="12.75">
      <c r="A4356" s="21">
        <f t="shared" si="201"/>
      </c>
      <c r="B4356"/>
      <c r="E4356"/>
      <c r="H4356" s="9"/>
      <c r="I4356" s="12">
        <f t="shared" si="202"/>
      </c>
      <c r="J4356" s="22">
        <f t="shared" si="203"/>
      </c>
    </row>
    <row r="4357" spans="1:10" s="5" customFormat="1" ht="12.75">
      <c r="A4357" s="21">
        <f t="shared" si="201"/>
      </c>
      <c r="B4357"/>
      <c r="E4357"/>
      <c r="H4357" s="9"/>
      <c r="I4357" s="12">
        <f t="shared" si="202"/>
      </c>
      <c r="J4357" s="22">
        <f t="shared" si="203"/>
      </c>
    </row>
    <row r="4358" spans="1:10" s="5" customFormat="1" ht="12.75">
      <c r="A4358" s="21">
        <f t="shared" si="201"/>
      </c>
      <c r="B4358"/>
      <c r="E4358"/>
      <c r="H4358" s="9"/>
      <c r="I4358" s="12">
        <f t="shared" si="202"/>
      </c>
      <c r="J4358" s="22">
        <f t="shared" si="203"/>
      </c>
    </row>
    <row r="4359" spans="1:10" s="5" customFormat="1" ht="12.75">
      <c r="A4359" s="21">
        <f t="shared" si="201"/>
      </c>
      <c r="B4359"/>
      <c r="E4359"/>
      <c r="H4359" s="9"/>
      <c r="I4359" s="12">
        <f t="shared" si="202"/>
      </c>
      <c r="J4359" s="22">
        <f t="shared" si="203"/>
      </c>
    </row>
    <row r="4360" spans="1:10" s="5" customFormat="1" ht="12.75">
      <c r="A4360" s="21">
        <f t="shared" si="201"/>
      </c>
      <c r="B4360"/>
      <c r="E4360"/>
      <c r="H4360" s="9"/>
      <c r="I4360" s="12">
        <f t="shared" si="202"/>
      </c>
      <c r="J4360" s="22">
        <f t="shared" si="203"/>
      </c>
    </row>
    <row r="4361" spans="1:10" s="5" customFormat="1" ht="12.75">
      <c r="A4361" s="21">
        <f t="shared" si="201"/>
      </c>
      <c r="B4361"/>
      <c r="E4361"/>
      <c r="H4361" s="9"/>
      <c r="I4361" s="12">
        <f t="shared" si="202"/>
      </c>
      <c r="J4361" s="22">
        <f t="shared" si="203"/>
      </c>
    </row>
    <row r="4362" spans="1:10" s="5" customFormat="1" ht="12.75">
      <c r="A4362" s="21">
        <f t="shared" si="201"/>
      </c>
      <c r="B4362"/>
      <c r="E4362"/>
      <c r="H4362" s="9"/>
      <c r="I4362" s="12">
        <f t="shared" si="202"/>
      </c>
      <c r="J4362" s="22">
        <f t="shared" si="203"/>
      </c>
    </row>
    <row r="4363" spans="1:10" s="5" customFormat="1" ht="12.75">
      <c r="A4363" s="21">
        <f t="shared" si="201"/>
      </c>
      <c r="B4363"/>
      <c r="E4363"/>
      <c r="H4363" s="9"/>
      <c r="I4363" s="12">
        <f t="shared" si="202"/>
      </c>
      <c r="J4363" s="22">
        <f t="shared" si="203"/>
      </c>
    </row>
    <row r="4364" spans="1:10" s="5" customFormat="1" ht="12.75">
      <c r="A4364" s="21">
        <f t="shared" si="201"/>
      </c>
      <c r="B4364"/>
      <c r="E4364"/>
      <c r="H4364" s="9"/>
      <c r="I4364" s="12">
        <f t="shared" si="202"/>
      </c>
      <c r="J4364" s="22">
        <f t="shared" si="203"/>
      </c>
    </row>
    <row r="4365" spans="1:10" s="5" customFormat="1" ht="12.75">
      <c r="A4365" s="21">
        <f t="shared" si="201"/>
      </c>
      <c r="B4365"/>
      <c r="E4365"/>
      <c r="H4365" s="9"/>
      <c r="I4365" s="12">
        <f t="shared" si="202"/>
      </c>
      <c r="J4365" s="22">
        <f t="shared" si="203"/>
      </c>
    </row>
    <row r="4366" spans="1:10" s="5" customFormat="1" ht="12.75">
      <c r="A4366" s="21">
        <f t="shared" si="201"/>
      </c>
      <c r="B4366"/>
      <c r="E4366"/>
      <c r="H4366" s="9"/>
      <c r="I4366" s="12">
        <f t="shared" si="202"/>
      </c>
      <c r="J4366" s="22">
        <f t="shared" si="203"/>
      </c>
    </row>
    <row r="4367" spans="1:10" s="5" customFormat="1" ht="12.75">
      <c r="A4367" s="21">
        <f t="shared" si="201"/>
      </c>
      <c r="B4367"/>
      <c r="E4367"/>
      <c r="H4367" s="9"/>
      <c r="I4367" s="12">
        <f t="shared" si="202"/>
      </c>
      <c r="J4367" s="22">
        <f t="shared" si="203"/>
      </c>
    </row>
    <row r="4368" spans="1:10" s="5" customFormat="1" ht="12.75">
      <c r="A4368" s="21">
        <f t="shared" si="201"/>
      </c>
      <c r="B4368"/>
      <c r="E4368"/>
      <c r="H4368" s="9"/>
      <c r="I4368" s="12">
        <f t="shared" si="202"/>
      </c>
      <c r="J4368" s="22">
        <f t="shared" si="203"/>
      </c>
    </row>
    <row r="4369" spans="1:10" s="5" customFormat="1" ht="12.75">
      <c r="A4369" s="21">
        <f t="shared" si="201"/>
      </c>
      <c r="B4369"/>
      <c r="E4369"/>
      <c r="H4369" s="9"/>
      <c r="I4369" s="12">
        <f t="shared" si="202"/>
      </c>
      <c r="J4369" s="22">
        <f t="shared" si="203"/>
      </c>
    </row>
    <row r="4370" spans="1:10" s="5" customFormat="1" ht="12.75">
      <c r="A4370" s="21">
        <f t="shared" si="201"/>
      </c>
      <c r="B4370"/>
      <c r="E4370"/>
      <c r="H4370" s="9"/>
      <c r="I4370" s="12">
        <f t="shared" si="202"/>
      </c>
      <c r="J4370" s="22">
        <f t="shared" si="203"/>
      </c>
    </row>
    <row r="4371" spans="1:10" s="5" customFormat="1" ht="12.75">
      <c r="A4371" s="21">
        <f t="shared" si="201"/>
      </c>
      <c r="B4371"/>
      <c r="E4371"/>
      <c r="H4371" s="9"/>
      <c r="I4371" s="12">
        <f t="shared" si="202"/>
      </c>
      <c r="J4371" s="22">
        <f t="shared" si="203"/>
      </c>
    </row>
    <row r="4372" spans="1:10" s="5" customFormat="1" ht="12.75">
      <c r="A4372" s="21">
        <f t="shared" si="201"/>
      </c>
      <c r="B4372"/>
      <c r="E4372"/>
      <c r="H4372" s="9"/>
      <c r="I4372" s="12">
        <f t="shared" si="202"/>
      </c>
      <c r="J4372" s="22">
        <f t="shared" si="203"/>
      </c>
    </row>
    <row r="4373" spans="1:10" s="5" customFormat="1" ht="12.75">
      <c r="A4373" s="21">
        <f aca="true" t="shared" si="204" ref="A4373:A4436">SUBSTITUTE(E4373," ","")</f>
      </c>
      <c r="B4373"/>
      <c r="E4373"/>
      <c r="H4373" s="9"/>
      <c r="I4373" s="12">
        <f aca="true" t="shared" si="205" ref="I4373:I4436">IF(LEN(E4373)&gt;0,"Write","")</f>
      </c>
      <c r="J4373" s="22">
        <f aca="true" t="shared" si="206" ref="J4373:J4436">SUBSTITUTE(IF(I4373="Write",A4373&amp;IF(ISNUMBER(FIND("?",E4373)),"&amp;","?")&amp;SUBSTITUTE(SUBSTITUTE(SUBSTITUTE($C$8&amp;"="&amp;$C$5&amp;"&amp;"&amp;$F$8&amp;"="&amp;$F$5&amp;"&amp;utm_term="&amp;B4373&amp;IF(LEN($I$5)&gt;0,"&amp;"&amp;$I$8&amp;"="&amp;$I$5,),":","-"),"/","-"),".","-"),)," ","+")</f>
      </c>
    </row>
    <row r="4374" spans="1:10" s="5" customFormat="1" ht="12.75">
      <c r="A4374" s="21">
        <f t="shared" si="204"/>
      </c>
      <c r="B4374"/>
      <c r="E4374"/>
      <c r="H4374" s="9"/>
      <c r="I4374" s="12">
        <f t="shared" si="205"/>
      </c>
      <c r="J4374" s="22">
        <f t="shared" si="206"/>
      </c>
    </row>
    <row r="4375" spans="1:10" s="5" customFormat="1" ht="12.75">
      <c r="A4375" s="21">
        <f t="shared" si="204"/>
      </c>
      <c r="B4375"/>
      <c r="E4375"/>
      <c r="H4375" s="9"/>
      <c r="I4375" s="12">
        <f t="shared" si="205"/>
      </c>
      <c r="J4375" s="22">
        <f t="shared" si="206"/>
      </c>
    </row>
    <row r="4376" spans="1:10" s="5" customFormat="1" ht="12.75">
      <c r="A4376" s="21">
        <f t="shared" si="204"/>
      </c>
      <c r="B4376"/>
      <c r="E4376"/>
      <c r="H4376" s="9"/>
      <c r="I4376" s="12">
        <f t="shared" si="205"/>
      </c>
      <c r="J4376" s="22">
        <f t="shared" si="206"/>
      </c>
    </row>
    <row r="4377" spans="1:10" s="5" customFormat="1" ht="12.75">
      <c r="A4377" s="21">
        <f t="shared" si="204"/>
      </c>
      <c r="B4377"/>
      <c r="E4377"/>
      <c r="H4377" s="9"/>
      <c r="I4377" s="12">
        <f t="shared" si="205"/>
      </c>
      <c r="J4377" s="22">
        <f t="shared" si="206"/>
      </c>
    </row>
    <row r="4378" spans="1:10" s="5" customFormat="1" ht="12.75">
      <c r="A4378" s="21">
        <f t="shared" si="204"/>
      </c>
      <c r="B4378"/>
      <c r="E4378"/>
      <c r="H4378" s="9"/>
      <c r="I4378" s="12">
        <f t="shared" si="205"/>
      </c>
      <c r="J4378" s="22">
        <f t="shared" si="206"/>
      </c>
    </row>
    <row r="4379" spans="1:10" s="5" customFormat="1" ht="12.75">
      <c r="A4379" s="21">
        <f t="shared" si="204"/>
      </c>
      <c r="B4379"/>
      <c r="E4379"/>
      <c r="H4379" s="9"/>
      <c r="I4379" s="12">
        <f t="shared" si="205"/>
      </c>
      <c r="J4379" s="22">
        <f t="shared" si="206"/>
      </c>
    </row>
    <row r="4380" spans="1:10" s="5" customFormat="1" ht="12.75">
      <c r="A4380" s="21">
        <f t="shared" si="204"/>
      </c>
      <c r="B4380"/>
      <c r="E4380"/>
      <c r="H4380" s="9"/>
      <c r="I4380" s="12">
        <f t="shared" si="205"/>
      </c>
      <c r="J4380" s="22">
        <f t="shared" si="206"/>
      </c>
    </row>
    <row r="4381" spans="1:10" s="5" customFormat="1" ht="12.75">
      <c r="A4381" s="21">
        <f t="shared" si="204"/>
      </c>
      <c r="B4381"/>
      <c r="E4381"/>
      <c r="H4381" s="9"/>
      <c r="I4381" s="12">
        <f t="shared" si="205"/>
      </c>
      <c r="J4381" s="22">
        <f t="shared" si="206"/>
      </c>
    </row>
    <row r="4382" spans="1:10" s="5" customFormat="1" ht="12.75">
      <c r="A4382" s="21">
        <f t="shared" si="204"/>
      </c>
      <c r="B4382"/>
      <c r="E4382"/>
      <c r="H4382" s="9"/>
      <c r="I4382" s="12">
        <f t="shared" si="205"/>
      </c>
      <c r="J4382" s="22">
        <f t="shared" si="206"/>
      </c>
    </row>
    <row r="4383" spans="1:10" s="5" customFormat="1" ht="12.75">
      <c r="A4383" s="21">
        <f t="shared" si="204"/>
      </c>
      <c r="B4383"/>
      <c r="E4383"/>
      <c r="H4383" s="9"/>
      <c r="I4383" s="12">
        <f t="shared" si="205"/>
      </c>
      <c r="J4383" s="22">
        <f t="shared" si="206"/>
      </c>
    </row>
    <row r="4384" spans="1:10" s="5" customFormat="1" ht="12.75">
      <c r="A4384" s="21">
        <f t="shared" si="204"/>
      </c>
      <c r="B4384"/>
      <c r="E4384"/>
      <c r="H4384" s="9"/>
      <c r="I4384" s="12">
        <f t="shared" si="205"/>
      </c>
      <c r="J4384" s="22">
        <f t="shared" si="206"/>
      </c>
    </row>
    <row r="4385" spans="1:10" s="5" customFormat="1" ht="12.75">
      <c r="A4385" s="21">
        <f t="shared" si="204"/>
      </c>
      <c r="B4385"/>
      <c r="E4385"/>
      <c r="H4385" s="9"/>
      <c r="I4385" s="12">
        <f t="shared" si="205"/>
      </c>
      <c r="J4385" s="22">
        <f t="shared" si="206"/>
      </c>
    </row>
    <row r="4386" spans="1:10" s="5" customFormat="1" ht="12.75">
      <c r="A4386" s="21">
        <f t="shared" si="204"/>
      </c>
      <c r="B4386"/>
      <c r="E4386"/>
      <c r="H4386" s="9"/>
      <c r="I4386" s="12">
        <f t="shared" si="205"/>
      </c>
      <c r="J4386" s="22">
        <f t="shared" si="206"/>
      </c>
    </row>
    <row r="4387" spans="1:10" s="5" customFormat="1" ht="12.75">
      <c r="A4387" s="21">
        <f t="shared" si="204"/>
      </c>
      <c r="B4387"/>
      <c r="E4387"/>
      <c r="H4387" s="9"/>
      <c r="I4387" s="12">
        <f t="shared" si="205"/>
      </c>
      <c r="J4387" s="22">
        <f t="shared" si="206"/>
      </c>
    </row>
    <row r="4388" spans="1:10" s="5" customFormat="1" ht="12.75">
      <c r="A4388" s="21">
        <f t="shared" si="204"/>
      </c>
      <c r="B4388"/>
      <c r="E4388"/>
      <c r="H4388" s="9"/>
      <c r="I4388" s="12">
        <f t="shared" si="205"/>
      </c>
      <c r="J4388" s="22">
        <f t="shared" si="206"/>
      </c>
    </row>
    <row r="4389" spans="1:10" s="5" customFormat="1" ht="12.75">
      <c r="A4389" s="21">
        <f t="shared" si="204"/>
      </c>
      <c r="B4389"/>
      <c r="E4389"/>
      <c r="H4389" s="9"/>
      <c r="I4389" s="12">
        <f t="shared" si="205"/>
      </c>
      <c r="J4389" s="22">
        <f t="shared" si="206"/>
      </c>
    </row>
    <row r="4390" spans="1:10" s="5" customFormat="1" ht="12.75">
      <c r="A4390" s="21">
        <f t="shared" si="204"/>
      </c>
      <c r="B4390"/>
      <c r="E4390"/>
      <c r="H4390" s="9"/>
      <c r="I4390" s="12">
        <f t="shared" si="205"/>
      </c>
      <c r="J4390" s="22">
        <f t="shared" si="206"/>
      </c>
    </row>
    <row r="4391" spans="1:10" s="5" customFormat="1" ht="12.75">
      <c r="A4391" s="21">
        <f t="shared" si="204"/>
      </c>
      <c r="B4391"/>
      <c r="E4391"/>
      <c r="H4391" s="9"/>
      <c r="I4391" s="12">
        <f t="shared" si="205"/>
      </c>
      <c r="J4391" s="22">
        <f t="shared" si="206"/>
      </c>
    </row>
    <row r="4392" spans="1:10" s="5" customFormat="1" ht="12.75">
      <c r="A4392" s="21">
        <f t="shared" si="204"/>
      </c>
      <c r="B4392"/>
      <c r="E4392"/>
      <c r="H4392" s="9"/>
      <c r="I4392" s="12">
        <f t="shared" si="205"/>
      </c>
      <c r="J4392" s="22">
        <f t="shared" si="206"/>
      </c>
    </row>
    <row r="4393" spans="1:10" s="5" customFormat="1" ht="12.75">
      <c r="A4393" s="21">
        <f t="shared" si="204"/>
      </c>
      <c r="B4393"/>
      <c r="E4393"/>
      <c r="H4393" s="9"/>
      <c r="I4393" s="12">
        <f t="shared" si="205"/>
      </c>
      <c r="J4393" s="22">
        <f t="shared" si="206"/>
      </c>
    </row>
    <row r="4394" spans="1:10" s="5" customFormat="1" ht="12.75">
      <c r="A4394" s="21">
        <f t="shared" si="204"/>
      </c>
      <c r="B4394"/>
      <c r="E4394"/>
      <c r="H4394" s="9"/>
      <c r="I4394" s="12">
        <f t="shared" si="205"/>
      </c>
      <c r="J4394" s="22">
        <f t="shared" si="206"/>
      </c>
    </row>
    <row r="4395" spans="1:10" s="5" customFormat="1" ht="12.75">
      <c r="A4395" s="21">
        <f t="shared" si="204"/>
      </c>
      <c r="B4395"/>
      <c r="E4395"/>
      <c r="H4395" s="9"/>
      <c r="I4395" s="12">
        <f t="shared" si="205"/>
      </c>
      <c r="J4395" s="22">
        <f t="shared" si="206"/>
      </c>
    </row>
    <row r="4396" spans="1:10" s="5" customFormat="1" ht="12.75">
      <c r="A4396" s="21">
        <f t="shared" si="204"/>
      </c>
      <c r="B4396"/>
      <c r="E4396"/>
      <c r="H4396" s="9"/>
      <c r="I4396" s="12">
        <f t="shared" si="205"/>
      </c>
      <c r="J4396" s="22">
        <f t="shared" si="206"/>
      </c>
    </row>
    <row r="4397" spans="1:10" s="5" customFormat="1" ht="12.75">
      <c r="A4397" s="21">
        <f t="shared" si="204"/>
      </c>
      <c r="B4397"/>
      <c r="E4397"/>
      <c r="H4397" s="9"/>
      <c r="I4397" s="12">
        <f t="shared" si="205"/>
      </c>
      <c r="J4397" s="22">
        <f t="shared" si="206"/>
      </c>
    </row>
    <row r="4398" spans="1:10" s="5" customFormat="1" ht="12.75">
      <c r="A4398" s="21">
        <f t="shared" si="204"/>
      </c>
      <c r="B4398"/>
      <c r="E4398"/>
      <c r="H4398" s="9"/>
      <c r="I4398" s="12">
        <f t="shared" si="205"/>
      </c>
      <c r="J4398" s="22">
        <f t="shared" si="206"/>
      </c>
    </row>
    <row r="4399" spans="1:10" s="5" customFormat="1" ht="12.75">
      <c r="A4399" s="21">
        <f t="shared" si="204"/>
      </c>
      <c r="B4399"/>
      <c r="E4399"/>
      <c r="H4399" s="9"/>
      <c r="I4399" s="12">
        <f t="shared" si="205"/>
      </c>
      <c r="J4399" s="22">
        <f t="shared" si="206"/>
      </c>
    </row>
    <row r="4400" spans="1:10" s="5" customFormat="1" ht="12.75">
      <c r="A4400" s="21">
        <f t="shared" si="204"/>
      </c>
      <c r="B4400"/>
      <c r="E4400"/>
      <c r="H4400" s="9"/>
      <c r="I4400" s="12">
        <f t="shared" si="205"/>
      </c>
      <c r="J4400" s="22">
        <f t="shared" si="206"/>
      </c>
    </row>
    <row r="4401" spans="1:10" s="5" customFormat="1" ht="12.75">
      <c r="A4401" s="21">
        <f t="shared" si="204"/>
      </c>
      <c r="B4401"/>
      <c r="E4401"/>
      <c r="H4401" s="9"/>
      <c r="I4401" s="12">
        <f t="shared" si="205"/>
      </c>
      <c r="J4401" s="22">
        <f t="shared" si="206"/>
      </c>
    </row>
    <row r="4402" spans="1:10" s="5" customFormat="1" ht="12.75">
      <c r="A4402" s="21">
        <f t="shared" si="204"/>
      </c>
      <c r="B4402"/>
      <c r="E4402"/>
      <c r="H4402" s="9"/>
      <c r="I4402" s="12">
        <f t="shared" si="205"/>
      </c>
      <c r="J4402" s="22">
        <f t="shared" si="206"/>
      </c>
    </row>
    <row r="4403" spans="1:10" s="5" customFormat="1" ht="12.75">
      <c r="A4403" s="21">
        <f t="shared" si="204"/>
      </c>
      <c r="B4403"/>
      <c r="E4403"/>
      <c r="H4403" s="9"/>
      <c r="I4403" s="12">
        <f t="shared" si="205"/>
      </c>
      <c r="J4403" s="22">
        <f t="shared" si="206"/>
      </c>
    </row>
    <row r="4404" spans="1:10" s="5" customFormat="1" ht="12.75">
      <c r="A4404" s="21">
        <f t="shared" si="204"/>
      </c>
      <c r="B4404"/>
      <c r="E4404"/>
      <c r="H4404" s="9"/>
      <c r="I4404" s="12">
        <f t="shared" si="205"/>
      </c>
      <c r="J4404" s="22">
        <f t="shared" si="206"/>
      </c>
    </row>
    <row r="4405" spans="1:10" s="5" customFormat="1" ht="12.75">
      <c r="A4405" s="21">
        <f t="shared" si="204"/>
      </c>
      <c r="B4405"/>
      <c r="E4405"/>
      <c r="H4405" s="9"/>
      <c r="I4405" s="12">
        <f t="shared" si="205"/>
      </c>
      <c r="J4405" s="22">
        <f t="shared" si="206"/>
      </c>
    </row>
    <row r="4406" spans="1:10" s="5" customFormat="1" ht="12.75">
      <c r="A4406" s="21">
        <f t="shared" si="204"/>
      </c>
      <c r="B4406"/>
      <c r="E4406"/>
      <c r="H4406" s="9"/>
      <c r="I4406" s="12">
        <f t="shared" si="205"/>
      </c>
      <c r="J4406" s="22">
        <f t="shared" si="206"/>
      </c>
    </row>
    <row r="4407" spans="1:10" s="5" customFormat="1" ht="12.75">
      <c r="A4407" s="21">
        <f t="shared" si="204"/>
      </c>
      <c r="B4407"/>
      <c r="E4407"/>
      <c r="H4407" s="9"/>
      <c r="I4407" s="12">
        <f t="shared" si="205"/>
      </c>
      <c r="J4407" s="22">
        <f t="shared" si="206"/>
      </c>
    </row>
    <row r="4408" spans="1:10" s="5" customFormat="1" ht="12.75">
      <c r="A4408" s="21">
        <f t="shared" si="204"/>
      </c>
      <c r="B4408"/>
      <c r="E4408"/>
      <c r="H4408" s="9"/>
      <c r="I4408" s="12">
        <f t="shared" si="205"/>
      </c>
      <c r="J4408" s="22">
        <f t="shared" si="206"/>
      </c>
    </row>
    <row r="4409" spans="1:10" s="5" customFormat="1" ht="12.75">
      <c r="A4409" s="21">
        <f t="shared" si="204"/>
      </c>
      <c r="B4409"/>
      <c r="E4409"/>
      <c r="H4409" s="9"/>
      <c r="I4409" s="12">
        <f t="shared" si="205"/>
      </c>
      <c r="J4409" s="22">
        <f t="shared" si="206"/>
      </c>
    </row>
    <row r="4410" spans="1:10" s="5" customFormat="1" ht="12.75">
      <c r="A4410" s="21">
        <f t="shared" si="204"/>
      </c>
      <c r="B4410"/>
      <c r="E4410"/>
      <c r="H4410" s="9"/>
      <c r="I4410" s="12">
        <f t="shared" si="205"/>
      </c>
      <c r="J4410" s="22">
        <f t="shared" si="206"/>
      </c>
    </row>
    <row r="4411" spans="1:10" s="5" customFormat="1" ht="12.75">
      <c r="A4411" s="21">
        <f t="shared" si="204"/>
      </c>
      <c r="B4411"/>
      <c r="E4411"/>
      <c r="H4411" s="9"/>
      <c r="I4411" s="12">
        <f t="shared" si="205"/>
      </c>
      <c r="J4411" s="22">
        <f t="shared" si="206"/>
      </c>
    </row>
    <row r="4412" spans="1:10" s="5" customFormat="1" ht="12.75">
      <c r="A4412" s="21">
        <f t="shared" si="204"/>
      </c>
      <c r="B4412"/>
      <c r="E4412"/>
      <c r="H4412" s="9"/>
      <c r="I4412" s="12">
        <f t="shared" si="205"/>
      </c>
      <c r="J4412" s="22">
        <f t="shared" si="206"/>
      </c>
    </row>
    <row r="4413" spans="1:10" s="5" customFormat="1" ht="12.75">
      <c r="A4413" s="21">
        <f t="shared" si="204"/>
      </c>
      <c r="B4413"/>
      <c r="E4413"/>
      <c r="H4413" s="9"/>
      <c r="I4413" s="12">
        <f t="shared" si="205"/>
      </c>
      <c r="J4413" s="22">
        <f t="shared" si="206"/>
      </c>
    </row>
    <row r="4414" spans="1:10" s="5" customFormat="1" ht="12.75">
      <c r="A4414" s="21">
        <f t="shared" si="204"/>
      </c>
      <c r="B4414"/>
      <c r="E4414"/>
      <c r="H4414" s="9"/>
      <c r="I4414" s="12">
        <f t="shared" si="205"/>
      </c>
      <c r="J4414" s="22">
        <f t="shared" si="206"/>
      </c>
    </row>
    <row r="4415" spans="1:10" s="5" customFormat="1" ht="12.75">
      <c r="A4415" s="21">
        <f t="shared" si="204"/>
      </c>
      <c r="B4415"/>
      <c r="E4415"/>
      <c r="H4415" s="9"/>
      <c r="I4415" s="12">
        <f t="shared" si="205"/>
      </c>
      <c r="J4415" s="22">
        <f t="shared" si="206"/>
      </c>
    </row>
    <row r="4416" spans="1:10" s="5" customFormat="1" ht="12.75">
      <c r="A4416" s="21">
        <f t="shared" si="204"/>
      </c>
      <c r="B4416"/>
      <c r="E4416"/>
      <c r="H4416" s="9"/>
      <c r="I4416" s="12">
        <f t="shared" si="205"/>
      </c>
      <c r="J4416" s="22">
        <f t="shared" si="206"/>
      </c>
    </row>
    <row r="4417" spans="1:10" s="5" customFormat="1" ht="12.75">
      <c r="A4417" s="21">
        <f t="shared" si="204"/>
      </c>
      <c r="B4417"/>
      <c r="E4417"/>
      <c r="H4417" s="9"/>
      <c r="I4417" s="12">
        <f t="shared" si="205"/>
      </c>
      <c r="J4417" s="22">
        <f t="shared" si="206"/>
      </c>
    </row>
    <row r="4418" spans="1:10" s="5" customFormat="1" ht="12.75">
      <c r="A4418" s="21">
        <f t="shared" si="204"/>
      </c>
      <c r="B4418"/>
      <c r="E4418"/>
      <c r="H4418" s="9"/>
      <c r="I4418" s="12">
        <f t="shared" si="205"/>
      </c>
      <c r="J4418" s="22">
        <f t="shared" si="206"/>
      </c>
    </row>
    <row r="4419" spans="1:10" s="5" customFormat="1" ht="12.75">
      <c r="A4419" s="21">
        <f t="shared" si="204"/>
      </c>
      <c r="B4419"/>
      <c r="E4419"/>
      <c r="H4419" s="9"/>
      <c r="I4419" s="12">
        <f t="shared" si="205"/>
      </c>
      <c r="J4419" s="22">
        <f t="shared" si="206"/>
      </c>
    </row>
    <row r="4420" spans="1:10" s="5" customFormat="1" ht="12.75">
      <c r="A4420" s="21">
        <f t="shared" si="204"/>
      </c>
      <c r="B4420"/>
      <c r="E4420"/>
      <c r="H4420" s="9"/>
      <c r="I4420" s="12">
        <f t="shared" si="205"/>
      </c>
      <c r="J4420" s="22">
        <f t="shared" si="206"/>
      </c>
    </row>
    <row r="4421" spans="1:10" s="5" customFormat="1" ht="12.75">
      <c r="A4421" s="21">
        <f t="shared" si="204"/>
      </c>
      <c r="B4421"/>
      <c r="E4421"/>
      <c r="H4421" s="9"/>
      <c r="I4421" s="12">
        <f t="shared" si="205"/>
      </c>
      <c r="J4421" s="22">
        <f t="shared" si="206"/>
      </c>
    </row>
    <row r="4422" spans="1:10" s="5" customFormat="1" ht="12.75">
      <c r="A4422" s="21">
        <f t="shared" si="204"/>
      </c>
      <c r="B4422"/>
      <c r="E4422"/>
      <c r="H4422" s="9"/>
      <c r="I4422" s="12">
        <f t="shared" si="205"/>
      </c>
      <c r="J4422" s="22">
        <f t="shared" si="206"/>
      </c>
    </row>
    <row r="4423" spans="1:10" s="5" customFormat="1" ht="12.75">
      <c r="A4423" s="21">
        <f t="shared" si="204"/>
      </c>
      <c r="B4423"/>
      <c r="E4423"/>
      <c r="H4423" s="9"/>
      <c r="I4423" s="12">
        <f t="shared" si="205"/>
      </c>
      <c r="J4423" s="22">
        <f t="shared" si="206"/>
      </c>
    </row>
    <row r="4424" spans="1:10" s="5" customFormat="1" ht="12.75">
      <c r="A4424" s="21">
        <f t="shared" si="204"/>
      </c>
      <c r="B4424"/>
      <c r="E4424"/>
      <c r="H4424" s="9"/>
      <c r="I4424" s="12">
        <f t="shared" si="205"/>
      </c>
      <c r="J4424" s="22">
        <f t="shared" si="206"/>
      </c>
    </row>
    <row r="4425" spans="1:10" s="5" customFormat="1" ht="12.75">
      <c r="A4425" s="21">
        <f t="shared" si="204"/>
      </c>
      <c r="B4425"/>
      <c r="E4425"/>
      <c r="H4425" s="9"/>
      <c r="I4425" s="12">
        <f t="shared" si="205"/>
      </c>
      <c r="J4425" s="22">
        <f t="shared" si="206"/>
      </c>
    </row>
    <row r="4426" spans="1:10" s="5" customFormat="1" ht="12.75">
      <c r="A4426" s="21">
        <f t="shared" si="204"/>
      </c>
      <c r="B4426"/>
      <c r="E4426"/>
      <c r="H4426" s="9"/>
      <c r="I4426" s="12">
        <f t="shared" si="205"/>
      </c>
      <c r="J4426" s="22">
        <f t="shared" si="206"/>
      </c>
    </row>
    <row r="4427" spans="1:10" s="5" customFormat="1" ht="12.75">
      <c r="A4427" s="21">
        <f t="shared" si="204"/>
      </c>
      <c r="B4427"/>
      <c r="E4427"/>
      <c r="H4427" s="9"/>
      <c r="I4427" s="12">
        <f t="shared" si="205"/>
      </c>
      <c r="J4427" s="22">
        <f t="shared" si="206"/>
      </c>
    </row>
    <row r="4428" spans="1:10" s="5" customFormat="1" ht="12.75">
      <c r="A4428" s="21">
        <f t="shared" si="204"/>
      </c>
      <c r="B4428"/>
      <c r="E4428"/>
      <c r="H4428" s="9"/>
      <c r="I4428" s="12">
        <f t="shared" si="205"/>
      </c>
      <c r="J4428" s="22">
        <f t="shared" si="206"/>
      </c>
    </row>
    <row r="4429" spans="1:10" s="5" customFormat="1" ht="12.75">
      <c r="A4429" s="21">
        <f t="shared" si="204"/>
      </c>
      <c r="B4429"/>
      <c r="E4429"/>
      <c r="H4429" s="9"/>
      <c r="I4429" s="12">
        <f t="shared" si="205"/>
      </c>
      <c r="J4429" s="22">
        <f t="shared" si="206"/>
      </c>
    </row>
    <row r="4430" spans="1:10" s="5" customFormat="1" ht="12.75">
      <c r="A4430" s="21">
        <f t="shared" si="204"/>
      </c>
      <c r="B4430"/>
      <c r="E4430"/>
      <c r="H4430" s="9"/>
      <c r="I4430" s="12">
        <f t="shared" si="205"/>
      </c>
      <c r="J4430" s="22">
        <f t="shared" si="206"/>
      </c>
    </row>
    <row r="4431" spans="1:10" s="5" customFormat="1" ht="12.75">
      <c r="A4431" s="21">
        <f t="shared" si="204"/>
      </c>
      <c r="B4431"/>
      <c r="E4431"/>
      <c r="H4431" s="9"/>
      <c r="I4431" s="12">
        <f t="shared" si="205"/>
      </c>
      <c r="J4431" s="22">
        <f t="shared" si="206"/>
      </c>
    </row>
    <row r="4432" spans="1:10" s="5" customFormat="1" ht="12.75">
      <c r="A4432" s="21">
        <f t="shared" si="204"/>
      </c>
      <c r="B4432"/>
      <c r="E4432"/>
      <c r="H4432" s="9"/>
      <c r="I4432" s="12">
        <f t="shared" si="205"/>
      </c>
      <c r="J4432" s="22">
        <f t="shared" si="206"/>
      </c>
    </row>
    <row r="4433" spans="1:10" s="5" customFormat="1" ht="12.75">
      <c r="A4433" s="21">
        <f t="shared" si="204"/>
      </c>
      <c r="B4433"/>
      <c r="E4433"/>
      <c r="H4433" s="9"/>
      <c r="I4433" s="12">
        <f t="shared" si="205"/>
      </c>
      <c r="J4433" s="22">
        <f t="shared" si="206"/>
      </c>
    </row>
    <row r="4434" spans="1:10" s="5" customFormat="1" ht="12.75">
      <c r="A4434" s="21">
        <f t="shared" si="204"/>
      </c>
      <c r="B4434"/>
      <c r="E4434"/>
      <c r="H4434" s="9"/>
      <c r="I4434" s="12">
        <f t="shared" si="205"/>
      </c>
      <c r="J4434" s="22">
        <f t="shared" si="206"/>
      </c>
    </row>
    <row r="4435" spans="1:10" s="5" customFormat="1" ht="12.75">
      <c r="A4435" s="21">
        <f t="shared" si="204"/>
      </c>
      <c r="B4435"/>
      <c r="E4435"/>
      <c r="H4435" s="9"/>
      <c r="I4435" s="12">
        <f t="shared" si="205"/>
      </c>
      <c r="J4435" s="22">
        <f t="shared" si="206"/>
      </c>
    </row>
    <row r="4436" spans="1:10" s="5" customFormat="1" ht="12.75">
      <c r="A4436" s="21">
        <f t="shared" si="204"/>
      </c>
      <c r="B4436"/>
      <c r="E4436"/>
      <c r="H4436" s="9"/>
      <c r="I4436" s="12">
        <f t="shared" si="205"/>
      </c>
      <c r="J4436" s="22">
        <f t="shared" si="206"/>
      </c>
    </row>
    <row r="4437" spans="1:10" s="5" customFormat="1" ht="12.75">
      <c r="A4437" s="21">
        <f aca="true" t="shared" si="207" ref="A4437:A4500">SUBSTITUTE(E4437," ","")</f>
      </c>
      <c r="B4437"/>
      <c r="E4437"/>
      <c r="H4437" s="9"/>
      <c r="I4437" s="12">
        <f aca="true" t="shared" si="208" ref="I4437:I4500">IF(LEN(E4437)&gt;0,"Write","")</f>
      </c>
      <c r="J4437" s="22">
        <f aca="true" t="shared" si="209" ref="J4437:J4500">SUBSTITUTE(IF(I4437="Write",A4437&amp;IF(ISNUMBER(FIND("?",E4437)),"&amp;","?")&amp;SUBSTITUTE(SUBSTITUTE(SUBSTITUTE($C$8&amp;"="&amp;$C$5&amp;"&amp;"&amp;$F$8&amp;"="&amp;$F$5&amp;"&amp;utm_term="&amp;B4437&amp;IF(LEN($I$5)&gt;0,"&amp;"&amp;$I$8&amp;"="&amp;$I$5,),":","-"),"/","-"),".","-"),)," ","+")</f>
      </c>
    </row>
    <row r="4438" spans="1:10" s="5" customFormat="1" ht="12.75">
      <c r="A4438" s="21">
        <f t="shared" si="207"/>
      </c>
      <c r="B4438"/>
      <c r="E4438"/>
      <c r="H4438" s="9"/>
      <c r="I4438" s="12">
        <f t="shared" si="208"/>
      </c>
      <c r="J4438" s="22">
        <f t="shared" si="209"/>
      </c>
    </row>
    <row r="4439" spans="1:10" s="5" customFormat="1" ht="12.75">
      <c r="A4439" s="21">
        <f t="shared" si="207"/>
      </c>
      <c r="B4439"/>
      <c r="E4439"/>
      <c r="H4439" s="9"/>
      <c r="I4439" s="12">
        <f t="shared" si="208"/>
      </c>
      <c r="J4439" s="22">
        <f t="shared" si="209"/>
      </c>
    </row>
    <row r="4440" spans="1:10" s="5" customFormat="1" ht="12.75">
      <c r="A4440" s="21">
        <f t="shared" si="207"/>
      </c>
      <c r="B4440"/>
      <c r="E4440"/>
      <c r="H4440" s="9"/>
      <c r="I4440" s="12">
        <f t="shared" si="208"/>
      </c>
      <c r="J4440" s="22">
        <f t="shared" si="209"/>
      </c>
    </row>
    <row r="4441" spans="1:10" s="5" customFormat="1" ht="12.75">
      <c r="A4441" s="21">
        <f t="shared" si="207"/>
      </c>
      <c r="B4441"/>
      <c r="E4441"/>
      <c r="H4441" s="9"/>
      <c r="I4441" s="12">
        <f t="shared" si="208"/>
      </c>
      <c r="J4441" s="22">
        <f t="shared" si="209"/>
      </c>
    </row>
    <row r="4442" spans="1:10" s="5" customFormat="1" ht="12.75">
      <c r="A4442" s="21">
        <f t="shared" si="207"/>
      </c>
      <c r="B4442"/>
      <c r="E4442"/>
      <c r="H4442" s="9"/>
      <c r="I4442" s="12">
        <f t="shared" si="208"/>
      </c>
      <c r="J4442" s="22">
        <f t="shared" si="209"/>
      </c>
    </row>
    <row r="4443" spans="1:10" s="5" customFormat="1" ht="12.75">
      <c r="A4443" s="21">
        <f t="shared" si="207"/>
      </c>
      <c r="B4443"/>
      <c r="E4443"/>
      <c r="H4443" s="9"/>
      <c r="I4443" s="12">
        <f t="shared" si="208"/>
      </c>
      <c r="J4443" s="22">
        <f t="shared" si="209"/>
      </c>
    </row>
    <row r="4444" spans="1:10" s="5" customFormat="1" ht="12.75">
      <c r="A4444" s="21">
        <f t="shared" si="207"/>
      </c>
      <c r="B4444"/>
      <c r="E4444"/>
      <c r="H4444" s="9"/>
      <c r="I4444" s="12">
        <f t="shared" si="208"/>
      </c>
      <c r="J4444" s="22">
        <f t="shared" si="209"/>
      </c>
    </row>
    <row r="4445" spans="1:10" s="5" customFormat="1" ht="12.75">
      <c r="A4445" s="21">
        <f t="shared" si="207"/>
      </c>
      <c r="B4445"/>
      <c r="E4445"/>
      <c r="H4445" s="9"/>
      <c r="I4445" s="12">
        <f t="shared" si="208"/>
      </c>
      <c r="J4445" s="22">
        <f t="shared" si="209"/>
      </c>
    </row>
    <row r="4446" spans="1:10" s="5" customFormat="1" ht="12.75">
      <c r="A4446" s="21">
        <f t="shared" si="207"/>
      </c>
      <c r="B4446"/>
      <c r="E4446"/>
      <c r="H4446" s="9"/>
      <c r="I4446" s="12">
        <f t="shared" si="208"/>
      </c>
      <c r="J4446" s="22">
        <f t="shared" si="209"/>
      </c>
    </row>
    <row r="4447" spans="1:10" s="5" customFormat="1" ht="12.75">
      <c r="A4447" s="21">
        <f t="shared" si="207"/>
      </c>
      <c r="B4447"/>
      <c r="E4447"/>
      <c r="H4447" s="9"/>
      <c r="I4447" s="12">
        <f t="shared" si="208"/>
      </c>
      <c r="J4447" s="22">
        <f t="shared" si="209"/>
      </c>
    </row>
    <row r="4448" spans="1:10" s="5" customFormat="1" ht="12.75">
      <c r="A4448" s="21">
        <f t="shared" si="207"/>
      </c>
      <c r="B4448"/>
      <c r="E4448"/>
      <c r="H4448" s="9"/>
      <c r="I4448" s="12">
        <f t="shared" si="208"/>
      </c>
      <c r="J4448" s="22">
        <f t="shared" si="209"/>
      </c>
    </row>
    <row r="4449" spans="1:10" s="5" customFormat="1" ht="12.75">
      <c r="A4449" s="21">
        <f t="shared" si="207"/>
      </c>
      <c r="B4449"/>
      <c r="E4449"/>
      <c r="H4449" s="9"/>
      <c r="I4449" s="12">
        <f t="shared" si="208"/>
      </c>
      <c r="J4449" s="22">
        <f t="shared" si="209"/>
      </c>
    </row>
    <row r="4450" spans="1:10" s="5" customFormat="1" ht="12.75">
      <c r="A4450" s="21">
        <f t="shared" si="207"/>
      </c>
      <c r="B4450"/>
      <c r="E4450"/>
      <c r="H4450" s="9"/>
      <c r="I4450" s="12">
        <f t="shared" si="208"/>
      </c>
      <c r="J4450" s="22">
        <f t="shared" si="209"/>
      </c>
    </row>
    <row r="4451" spans="1:10" s="5" customFormat="1" ht="12.75">
      <c r="A4451" s="21">
        <f t="shared" si="207"/>
      </c>
      <c r="B4451"/>
      <c r="E4451"/>
      <c r="H4451" s="9"/>
      <c r="I4451" s="12">
        <f t="shared" si="208"/>
      </c>
      <c r="J4451" s="22">
        <f t="shared" si="209"/>
      </c>
    </row>
    <row r="4452" spans="1:10" s="5" customFormat="1" ht="12.75">
      <c r="A4452" s="21">
        <f t="shared" si="207"/>
      </c>
      <c r="B4452"/>
      <c r="E4452"/>
      <c r="H4452" s="9"/>
      <c r="I4452" s="12">
        <f t="shared" si="208"/>
      </c>
      <c r="J4452" s="22">
        <f t="shared" si="209"/>
      </c>
    </row>
    <row r="4453" spans="1:10" s="5" customFormat="1" ht="12.75">
      <c r="A4453" s="21">
        <f t="shared" si="207"/>
      </c>
      <c r="B4453"/>
      <c r="E4453"/>
      <c r="H4453" s="9"/>
      <c r="I4453" s="12">
        <f t="shared" si="208"/>
      </c>
      <c r="J4453" s="22">
        <f t="shared" si="209"/>
      </c>
    </row>
    <row r="4454" spans="1:10" s="5" customFormat="1" ht="12.75">
      <c r="A4454" s="21">
        <f t="shared" si="207"/>
      </c>
      <c r="B4454"/>
      <c r="E4454"/>
      <c r="H4454" s="9"/>
      <c r="I4454" s="12">
        <f t="shared" si="208"/>
      </c>
      <c r="J4454" s="22">
        <f t="shared" si="209"/>
      </c>
    </row>
    <row r="4455" spans="1:10" s="5" customFormat="1" ht="12.75">
      <c r="A4455" s="21">
        <f t="shared" si="207"/>
      </c>
      <c r="B4455"/>
      <c r="E4455"/>
      <c r="H4455" s="9"/>
      <c r="I4455" s="12">
        <f t="shared" si="208"/>
      </c>
      <c r="J4455" s="22">
        <f t="shared" si="209"/>
      </c>
    </row>
    <row r="4456" spans="1:10" s="5" customFormat="1" ht="12.75">
      <c r="A4456" s="21">
        <f t="shared" si="207"/>
      </c>
      <c r="B4456"/>
      <c r="E4456"/>
      <c r="H4456" s="9"/>
      <c r="I4456" s="12">
        <f t="shared" si="208"/>
      </c>
      <c r="J4456" s="22">
        <f t="shared" si="209"/>
      </c>
    </row>
    <row r="4457" spans="1:10" s="5" customFormat="1" ht="12.75">
      <c r="A4457" s="21">
        <f t="shared" si="207"/>
      </c>
      <c r="B4457"/>
      <c r="E4457"/>
      <c r="H4457" s="9"/>
      <c r="I4457" s="12">
        <f t="shared" si="208"/>
      </c>
      <c r="J4457" s="22">
        <f t="shared" si="209"/>
      </c>
    </row>
    <row r="4458" spans="1:10" s="5" customFormat="1" ht="12.75">
      <c r="A4458" s="21">
        <f t="shared" si="207"/>
      </c>
      <c r="B4458"/>
      <c r="E4458"/>
      <c r="H4458" s="9"/>
      <c r="I4458" s="12">
        <f t="shared" si="208"/>
      </c>
      <c r="J4458" s="22">
        <f t="shared" si="209"/>
      </c>
    </row>
    <row r="4459" spans="1:10" s="5" customFormat="1" ht="12.75">
      <c r="A4459" s="21">
        <f t="shared" si="207"/>
      </c>
      <c r="B4459"/>
      <c r="E4459"/>
      <c r="H4459" s="9"/>
      <c r="I4459" s="12">
        <f t="shared" si="208"/>
      </c>
      <c r="J4459" s="22">
        <f t="shared" si="209"/>
      </c>
    </row>
    <row r="4460" spans="1:10" s="5" customFormat="1" ht="12.75">
      <c r="A4460" s="21">
        <f t="shared" si="207"/>
      </c>
      <c r="B4460"/>
      <c r="E4460"/>
      <c r="H4460" s="9"/>
      <c r="I4460" s="12">
        <f t="shared" si="208"/>
      </c>
      <c r="J4460" s="22">
        <f t="shared" si="209"/>
      </c>
    </row>
    <row r="4461" spans="1:10" s="5" customFormat="1" ht="12.75">
      <c r="A4461" s="21">
        <f t="shared" si="207"/>
      </c>
      <c r="B4461"/>
      <c r="E4461"/>
      <c r="H4461" s="9"/>
      <c r="I4461" s="12">
        <f t="shared" si="208"/>
      </c>
      <c r="J4461" s="22">
        <f t="shared" si="209"/>
      </c>
    </row>
    <row r="4462" spans="1:10" s="5" customFormat="1" ht="12.75">
      <c r="A4462" s="21">
        <f t="shared" si="207"/>
      </c>
      <c r="B4462"/>
      <c r="E4462"/>
      <c r="H4462" s="9"/>
      <c r="I4462" s="12">
        <f t="shared" si="208"/>
      </c>
      <c r="J4462" s="22">
        <f t="shared" si="209"/>
      </c>
    </row>
    <row r="4463" spans="1:10" s="5" customFormat="1" ht="12.75">
      <c r="A4463" s="21">
        <f t="shared" si="207"/>
      </c>
      <c r="B4463"/>
      <c r="E4463"/>
      <c r="H4463" s="9"/>
      <c r="I4463" s="12">
        <f t="shared" si="208"/>
      </c>
      <c r="J4463" s="22">
        <f t="shared" si="209"/>
      </c>
    </row>
    <row r="4464" spans="1:10" s="5" customFormat="1" ht="12.75">
      <c r="A4464" s="21">
        <f t="shared" si="207"/>
      </c>
      <c r="B4464"/>
      <c r="E4464"/>
      <c r="H4464" s="9"/>
      <c r="I4464" s="12">
        <f t="shared" si="208"/>
      </c>
      <c r="J4464" s="22">
        <f t="shared" si="209"/>
      </c>
    </row>
    <row r="4465" spans="1:10" s="5" customFormat="1" ht="12.75">
      <c r="A4465" s="21">
        <f t="shared" si="207"/>
      </c>
      <c r="B4465"/>
      <c r="E4465"/>
      <c r="H4465" s="9"/>
      <c r="I4465" s="12">
        <f t="shared" si="208"/>
      </c>
      <c r="J4465" s="22">
        <f t="shared" si="209"/>
      </c>
    </row>
    <row r="4466" spans="1:10" s="5" customFormat="1" ht="12.75">
      <c r="A4466" s="21">
        <f t="shared" si="207"/>
      </c>
      <c r="B4466"/>
      <c r="E4466"/>
      <c r="H4466" s="9"/>
      <c r="I4466" s="12">
        <f t="shared" si="208"/>
      </c>
      <c r="J4466" s="22">
        <f t="shared" si="209"/>
      </c>
    </row>
    <row r="4467" spans="1:10" s="5" customFormat="1" ht="12.75">
      <c r="A4467" s="21">
        <f t="shared" si="207"/>
      </c>
      <c r="B4467"/>
      <c r="E4467"/>
      <c r="H4467" s="9"/>
      <c r="I4467" s="12">
        <f t="shared" si="208"/>
      </c>
      <c r="J4467" s="22">
        <f t="shared" si="209"/>
      </c>
    </row>
    <row r="4468" spans="1:10" s="5" customFormat="1" ht="12.75">
      <c r="A4468" s="21">
        <f t="shared" si="207"/>
      </c>
      <c r="B4468"/>
      <c r="E4468"/>
      <c r="H4468" s="9"/>
      <c r="I4468" s="12">
        <f t="shared" si="208"/>
      </c>
      <c r="J4468" s="22">
        <f t="shared" si="209"/>
      </c>
    </row>
    <row r="4469" spans="1:10" s="5" customFormat="1" ht="12.75">
      <c r="A4469" s="21">
        <f t="shared" si="207"/>
      </c>
      <c r="B4469"/>
      <c r="E4469"/>
      <c r="H4469" s="9"/>
      <c r="I4469" s="12">
        <f t="shared" si="208"/>
      </c>
      <c r="J4469" s="22">
        <f t="shared" si="209"/>
      </c>
    </row>
    <row r="4470" spans="1:10" s="5" customFormat="1" ht="12.75">
      <c r="A4470" s="21">
        <f t="shared" si="207"/>
      </c>
      <c r="B4470"/>
      <c r="E4470"/>
      <c r="H4470" s="9"/>
      <c r="I4470" s="12">
        <f t="shared" si="208"/>
      </c>
      <c r="J4470" s="22">
        <f t="shared" si="209"/>
      </c>
    </row>
    <row r="4471" spans="1:10" s="5" customFormat="1" ht="12.75">
      <c r="A4471" s="21">
        <f t="shared" si="207"/>
      </c>
      <c r="B4471"/>
      <c r="E4471"/>
      <c r="H4471" s="9"/>
      <c r="I4471" s="12">
        <f t="shared" si="208"/>
      </c>
      <c r="J4471" s="22">
        <f t="shared" si="209"/>
      </c>
    </row>
    <row r="4472" spans="1:10" s="5" customFormat="1" ht="12.75">
      <c r="A4472" s="21">
        <f t="shared" si="207"/>
      </c>
      <c r="B4472"/>
      <c r="E4472"/>
      <c r="H4472" s="9"/>
      <c r="I4472" s="12">
        <f t="shared" si="208"/>
      </c>
      <c r="J4472" s="22">
        <f t="shared" si="209"/>
      </c>
    </row>
    <row r="4473" spans="1:10" s="5" customFormat="1" ht="12.75">
      <c r="A4473" s="21">
        <f t="shared" si="207"/>
      </c>
      <c r="B4473"/>
      <c r="E4473"/>
      <c r="H4473" s="9"/>
      <c r="I4473" s="12">
        <f t="shared" si="208"/>
      </c>
      <c r="J4473" s="22">
        <f t="shared" si="209"/>
      </c>
    </row>
    <row r="4474" spans="1:10" s="5" customFormat="1" ht="12.75">
      <c r="A4474" s="21">
        <f t="shared" si="207"/>
      </c>
      <c r="B4474"/>
      <c r="E4474"/>
      <c r="H4474" s="9"/>
      <c r="I4474" s="12">
        <f t="shared" si="208"/>
      </c>
      <c r="J4474" s="22">
        <f t="shared" si="209"/>
      </c>
    </row>
    <row r="4475" spans="1:10" s="5" customFormat="1" ht="12.75">
      <c r="A4475" s="21">
        <f t="shared" si="207"/>
      </c>
      <c r="B4475"/>
      <c r="E4475"/>
      <c r="H4475" s="9"/>
      <c r="I4475" s="12">
        <f t="shared" si="208"/>
      </c>
      <c r="J4475" s="22">
        <f t="shared" si="209"/>
      </c>
    </row>
    <row r="4476" spans="1:10" s="5" customFormat="1" ht="12.75">
      <c r="A4476" s="21">
        <f t="shared" si="207"/>
      </c>
      <c r="B4476"/>
      <c r="E4476"/>
      <c r="H4476" s="9"/>
      <c r="I4476" s="12">
        <f t="shared" si="208"/>
      </c>
      <c r="J4476" s="22">
        <f t="shared" si="209"/>
      </c>
    </row>
    <row r="4477" spans="1:10" s="5" customFormat="1" ht="12.75">
      <c r="A4477" s="21">
        <f t="shared" si="207"/>
      </c>
      <c r="B4477"/>
      <c r="E4477"/>
      <c r="H4477" s="9"/>
      <c r="I4477" s="12">
        <f t="shared" si="208"/>
      </c>
      <c r="J4477" s="22">
        <f t="shared" si="209"/>
      </c>
    </row>
    <row r="4478" spans="1:10" s="5" customFormat="1" ht="12.75">
      <c r="A4478" s="21">
        <f t="shared" si="207"/>
      </c>
      <c r="B4478"/>
      <c r="E4478"/>
      <c r="H4478" s="9"/>
      <c r="I4478" s="12">
        <f t="shared" si="208"/>
      </c>
      <c r="J4478" s="22">
        <f t="shared" si="209"/>
      </c>
    </row>
    <row r="4479" spans="1:10" s="5" customFormat="1" ht="12.75">
      <c r="A4479" s="21">
        <f t="shared" si="207"/>
      </c>
      <c r="B4479"/>
      <c r="E4479"/>
      <c r="H4479" s="9"/>
      <c r="I4479" s="12">
        <f t="shared" si="208"/>
      </c>
      <c r="J4479" s="22">
        <f t="shared" si="209"/>
      </c>
    </row>
    <row r="4480" spans="1:10" s="5" customFormat="1" ht="12.75">
      <c r="A4480" s="21">
        <f t="shared" si="207"/>
      </c>
      <c r="B4480"/>
      <c r="E4480"/>
      <c r="H4480" s="9"/>
      <c r="I4480" s="12">
        <f t="shared" si="208"/>
      </c>
      <c r="J4480" s="22">
        <f t="shared" si="209"/>
      </c>
    </row>
    <row r="4481" spans="1:10" s="5" customFormat="1" ht="12.75">
      <c r="A4481" s="21">
        <f t="shared" si="207"/>
      </c>
      <c r="B4481"/>
      <c r="E4481"/>
      <c r="H4481" s="9"/>
      <c r="I4481" s="12">
        <f t="shared" si="208"/>
      </c>
      <c r="J4481" s="22">
        <f t="shared" si="209"/>
      </c>
    </row>
    <row r="4482" spans="1:10" s="5" customFormat="1" ht="12.75">
      <c r="A4482" s="21">
        <f t="shared" si="207"/>
      </c>
      <c r="B4482"/>
      <c r="E4482"/>
      <c r="H4482" s="9"/>
      <c r="I4482" s="12">
        <f t="shared" si="208"/>
      </c>
      <c r="J4482" s="22">
        <f t="shared" si="209"/>
      </c>
    </row>
    <row r="4483" spans="1:10" s="5" customFormat="1" ht="12.75">
      <c r="A4483" s="21">
        <f t="shared" si="207"/>
      </c>
      <c r="B4483"/>
      <c r="E4483"/>
      <c r="H4483" s="9"/>
      <c r="I4483" s="12">
        <f t="shared" si="208"/>
      </c>
      <c r="J4483" s="22">
        <f t="shared" si="209"/>
      </c>
    </row>
    <row r="4484" spans="1:10" s="5" customFormat="1" ht="12.75">
      <c r="A4484" s="21">
        <f t="shared" si="207"/>
      </c>
      <c r="B4484"/>
      <c r="E4484"/>
      <c r="H4484" s="9"/>
      <c r="I4484" s="12">
        <f t="shared" si="208"/>
      </c>
      <c r="J4484" s="22">
        <f t="shared" si="209"/>
      </c>
    </row>
    <row r="4485" spans="1:10" s="5" customFormat="1" ht="12.75">
      <c r="A4485" s="21">
        <f t="shared" si="207"/>
      </c>
      <c r="B4485"/>
      <c r="E4485"/>
      <c r="H4485" s="9"/>
      <c r="I4485" s="12">
        <f t="shared" si="208"/>
      </c>
      <c r="J4485" s="22">
        <f t="shared" si="209"/>
      </c>
    </row>
    <row r="4486" spans="1:10" s="5" customFormat="1" ht="12.75">
      <c r="A4486" s="21">
        <f t="shared" si="207"/>
      </c>
      <c r="B4486"/>
      <c r="E4486"/>
      <c r="H4486" s="9"/>
      <c r="I4486" s="12">
        <f t="shared" si="208"/>
      </c>
      <c r="J4486" s="22">
        <f t="shared" si="209"/>
      </c>
    </row>
    <row r="4487" spans="1:10" s="5" customFormat="1" ht="12.75">
      <c r="A4487" s="21">
        <f t="shared" si="207"/>
      </c>
      <c r="B4487"/>
      <c r="E4487"/>
      <c r="H4487" s="9"/>
      <c r="I4487" s="12">
        <f t="shared" si="208"/>
      </c>
      <c r="J4487" s="22">
        <f t="shared" si="209"/>
      </c>
    </row>
    <row r="4488" spans="1:10" s="5" customFormat="1" ht="12.75">
      <c r="A4488" s="21">
        <f t="shared" si="207"/>
      </c>
      <c r="B4488"/>
      <c r="E4488"/>
      <c r="H4488" s="9"/>
      <c r="I4488" s="12">
        <f t="shared" si="208"/>
      </c>
      <c r="J4488" s="22">
        <f t="shared" si="209"/>
      </c>
    </row>
    <row r="4489" spans="1:10" s="5" customFormat="1" ht="12.75">
      <c r="A4489" s="21">
        <f t="shared" si="207"/>
      </c>
      <c r="B4489"/>
      <c r="E4489"/>
      <c r="H4489" s="9"/>
      <c r="I4489" s="12">
        <f t="shared" si="208"/>
      </c>
      <c r="J4489" s="22">
        <f t="shared" si="209"/>
      </c>
    </row>
    <row r="4490" spans="1:10" s="5" customFormat="1" ht="12.75">
      <c r="A4490" s="21">
        <f t="shared" si="207"/>
      </c>
      <c r="B4490"/>
      <c r="E4490"/>
      <c r="H4490" s="9"/>
      <c r="I4490" s="12">
        <f t="shared" si="208"/>
      </c>
      <c r="J4490" s="22">
        <f t="shared" si="209"/>
      </c>
    </row>
    <row r="4491" spans="1:10" s="5" customFormat="1" ht="12.75">
      <c r="A4491" s="21">
        <f t="shared" si="207"/>
      </c>
      <c r="B4491"/>
      <c r="E4491"/>
      <c r="H4491" s="9"/>
      <c r="I4491" s="12">
        <f t="shared" si="208"/>
      </c>
      <c r="J4491" s="22">
        <f t="shared" si="209"/>
      </c>
    </row>
    <row r="4492" spans="1:10" s="5" customFormat="1" ht="12.75">
      <c r="A4492" s="21">
        <f t="shared" si="207"/>
      </c>
      <c r="B4492"/>
      <c r="E4492"/>
      <c r="H4492" s="9"/>
      <c r="I4492" s="12">
        <f t="shared" si="208"/>
      </c>
      <c r="J4492" s="22">
        <f t="shared" si="209"/>
      </c>
    </row>
    <row r="4493" spans="1:10" s="5" customFormat="1" ht="12.75">
      <c r="A4493" s="21">
        <f t="shared" si="207"/>
      </c>
      <c r="B4493"/>
      <c r="E4493"/>
      <c r="H4493" s="9"/>
      <c r="I4493" s="12">
        <f t="shared" si="208"/>
      </c>
      <c r="J4493" s="22">
        <f t="shared" si="209"/>
      </c>
    </row>
    <row r="4494" spans="1:10" s="5" customFormat="1" ht="12.75">
      <c r="A4494" s="21">
        <f t="shared" si="207"/>
      </c>
      <c r="B4494"/>
      <c r="E4494"/>
      <c r="H4494" s="9"/>
      <c r="I4494" s="12">
        <f t="shared" si="208"/>
      </c>
      <c r="J4494" s="22">
        <f t="shared" si="209"/>
      </c>
    </row>
    <row r="4495" spans="1:10" s="5" customFormat="1" ht="12.75">
      <c r="A4495" s="21">
        <f t="shared" si="207"/>
      </c>
      <c r="B4495"/>
      <c r="E4495"/>
      <c r="H4495" s="9"/>
      <c r="I4495" s="12">
        <f t="shared" si="208"/>
      </c>
      <c r="J4495" s="22">
        <f t="shared" si="209"/>
      </c>
    </row>
    <row r="4496" spans="1:10" s="5" customFormat="1" ht="12.75">
      <c r="A4496" s="21">
        <f t="shared" si="207"/>
      </c>
      <c r="B4496"/>
      <c r="E4496"/>
      <c r="H4496" s="9"/>
      <c r="I4496" s="12">
        <f t="shared" si="208"/>
      </c>
      <c r="J4496" s="22">
        <f t="shared" si="209"/>
      </c>
    </row>
    <row r="4497" spans="1:10" s="5" customFormat="1" ht="12.75">
      <c r="A4497" s="21">
        <f t="shared" si="207"/>
      </c>
      <c r="B4497"/>
      <c r="E4497"/>
      <c r="H4497" s="9"/>
      <c r="I4497" s="12">
        <f t="shared" si="208"/>
      </c>
      <c r="J4497" s="22">
        <f t="shared" si="209"/>
      </c>
    </row>
    <row r="4498" spans="1:10" s="5" customFormat="1" ht="12.75">
      <c r="A4498" s="21">
        <f t="shared" si="207"/>
      </c>
      <c r="B4498"/>
      <c r="E4498"/>
      <c r="H4498" s="9"/>
      <c r="I4498" s="12">
        <f t="shared" si="208"/>
      </c>
      <c r="J4498" s="22">
        <f t="shared" si="209"/>
      </c>
    </row>
    <row r="4499" spans="1:10" s="5" customFormat="1" ht="12.75">
      <c r="A4499" s="21">
        <f t="shared" si="207"/>
      </c>
      <c r="B4499"/>
      <c r="E4499"/>
      <c r="H4499" s="9"/>
      <c r="I4499" s="12">
        <f t="shared" si="208"/>
      </c>
      <c r="J4499" s="22">
        <f t="shared" si="209"/>
      </c>
    </row>
    <row r="4500" spans="1:10" s="5" customFormat="1" ht="12.75">
      <c r="A4500" s="21">
        <f t="shared" si="207"/>
      </c>
      <c r="B4500"/>
      <c r="E4500"/>
      <c r="H4500" s="9"/>
      <c r="I4500" s="12">
        <f t="shared" si="208"/>
      </c>
      <c r="J4500" s="22">
        <f t="shared" si="209"/>
      </c>
    </row>
    <row r="4501" spans="1:10" s="5" customFormat="1" ht="12.75">
      <c r="A4501" s="21">
        <f aca="true" t="shared" si="210" ref="A4501:A4564">SUBSTITUTE(E4501," ","")</f>
      </c>
      <c r="B4501"/>
      <c r="E4501"/>
      <c r="H4501" s="9"/>
      <c r="I4501" s="12">
        <f aca="true" t="shared" si="211" ref="I4501:I4564">IF(LEN(E4501)&gt;0,"Write","")</f>
      </c>
      <c r="J4501" s="22">
        <f aca="true" t="shared" si="212" ref="J4501:J4564">SUBSTITUTE(IF(I4501="Write",A4501&amp;IF(ISNUMBER(FIND("?",E4501)),"&amp;","?")&amp;SUBSTITUTE(SUBSTITUTE(SUBSTITUTE($C$8&amp;"="&amp;$C$5&amp;"&amp;"&amp;$F$8&amp;"="&amp;$F$5&amp;"&amp;utm_term="&amp;B4501&amp;IF(LEN($I$5)&gt;0,"&amp;"&amp;$I$8&amp;"="&amp;$I$5,),":","-"),"/","-"),".","-"),)," ","+")</f>
      </c>
    </row>
    <row r="4502" spans="1:10" s="5" customFormat="1" ht="12.75">
      <c r="A4502" s="21">
        <f t="shared" si="210"/>
      </c>
      <c r="B4502"/>
      <c r="E4502"/>
      <c r="H4502" s="9"/>
      <c r="I4502" s="12">
        <f t="shared" si="211"/>
      </c>
      <c r="J4502" s="22">
        <f t="shared" si="212"/>
      </c>
    </row>
    <row r="4503" spans="1:10" s="5" customFormat="1" ht="12.75">
      <c r="A4503" s="21">
        <f t="shared" si="210"/>
      </c>
      <c r="B4503"/>
      <c r="E4503"/>
      <c r="H4503" s="9"/>
      <c r="I4503" s="12">
        <f t="shared" si="211"/>
      </c>
      <c r="J4503" s="22">
        <f t="shared" si="212"/>
      </c>
    </row>
    <row r="4504" spans="1:10" s="5" customFormat="1" ht="12.75">
      <c r="A4504" s="21">
        <f t="shared" si="210"/>
      </c>
      <c r="B4504"/>
      <c r="E4504"/>
      <c r="H4504" s="9"/>
      <c r="I4504" s="12">
        <f t="shared" si="211"/>
      </c>
      <c r="J4504" s="22">
        <f t="shared" si="212"/>
      </c>
    </row>
    <row r="4505" spans="1:10" s="5" customFormat="1" ht="12.75">
      <c r="A4505" s="21">
        <f t="shared" si="210"/>
      </c>
      <c r="B4505"/>
      <c r="E4505"/>
      <c r="H4505" s="9"/>
      <c r="I4505" s="12">
        <f t="shared" si="211"/>
      </c>
      <c r="J4505" s="22">
        <f t="shared" si="212"/>
      </c>
    </row>
    <row r="4506" spans="1:10" s="5" customFormat="1" ht="12.75">
      <c r="A4506" s="21">
        <f t="shared" si="210"/>
      </c>
      <c r="B4506"/>
      <c r="E4506"/>
      <c r="H4506" s="9"/>
      <c r="I4506" s="12">
        <f t="shared" si="211"/>
      </c>
      <c r="J4506" s="22">
        <f t="shared" si="212"/>
      </c>
    </row>
    <row r="4507" spans="1:10" s="5" customFormat="1" ht="12.75">
      <c r="A4507" s="21">
        <f t="shared" si="210"/>
      </c>
      <c r="B4507"/>
      <c r="E4507"/>
      <c r="H4507" s="9"/>
      <c r="I4507" s="12">
        <f t="shared" si="211"/>
      </c>
      <c r="J4507" s="22">
        <f t="shared" si="212"/>
      </c>
    </row>
    <row r="4508" spans="1:10" s="5" customFormat="1" ht="12.75">
      <c r="A4508" s="21">
        <f t="shared" si="210"/>
      </c>
      <c r="B4508"/>
      <c r="E4508"/>
      <c r="H4508" s="9"/>
      <c r="I4508" s="12">
        <f t="shared" si="211"/>
      </c>
      <c r="J4508" s="22">
        <f t="shared" si="212"/>
      </c>
    </row>
    <row r="4509" spans="1:10" s="5" customFormat="1" ht="12.75">
      <c r="A4509" s="21">
        <f t="shared" si="210"/>
      </c>
      <c r="B4509"/>
      <c r="E4509"/>
      <c r="H4509" s="9"/>
      <c r="I4509" s="12">
        <f t="shared" si="211"/>
      </c>
      <c r="J4509" s="22">
        <f t="shared" si="212"/>
      </c>
    </row>
    <row r="4510" spans="1:10" s="5" customFormat="1" ht="12.75">
      <c r="A4510" s="21">
        <f t="shared" si="210"/>
      </c>
      <c r="B4510"/>
      <c r="E4510"/>
      <c r="H4510" s="9"/>
      <c r="I4510" s="12">
        <f t="shared" si="211"/>
      </c>
      <c r="J4510" s="22">
        <f t="shared" si="212"/>
      </c>
    </row>
    <row r="4511" spans="1:10" s="5" customFormat="1" ht="12.75">
      <c r="A4511" s="21">
        <f t="shared" si="210"/>
      </c>
      <c r="B4511"/>
      <c r="E4511"/>
      <c r="H4511" s="9"/>
      <c r="I4511" s="12">
        <f t="shared" si="211"/>
      </c>
      <c r="J4511" s="22">
        <f t="shared" si="212"/>
      </c>
    </row>
    <row r="4512" spans="1:10" s="5" customFormat="1" ht="12.75">
      <c r="A4512" s="21">
        <f t="shared" si="210"/>
      </c>
      <c r="B4512"/>
      <c r="E4512"/>
      <c r="H4512" s="9"/>
      <c r="I4512" s="12">
        <f t="shared" si="211"/>
      </c>
      <c r="J4512" s="22">
        <f t="shared" si="212"/>
      </c>
    </row>
    <row r="4513" spans="1:10" s="5" customFormat="1" ht="12.75">
      <c r="A4513" s="21">
        <f t="shared" si="210"/>
      </c>
      <c r="B4513"/>
      <c r="E4513"/>
      <c r="H4513" s="9"/>
      <c r="I4513" s="12">
        <f t="shared" si="211"/>
      </c>
      <c r="J4513" s="22">
        <f t="shared" si="212"/>
      </c>
    </row>
    <row r="4514" spans="1:10" s="5" customFormat="1" ht="12.75">
      <c r="A4514" s="21">
        <f t="shared" si="210"/>
      </c>
      <c r="B4514"/>
      <c r="E4514"/>
      <c r="H4514" s="9"/>
      <c r="I4514" s="12">
        <f t="shared" si="211"/>
      </c>
      <c r="J4514" s="22">
        <f t="shared" si="212"/>
      </c>
    </row>
    <row r="4515" spans="1:10" s="5" customFormat="1" ht="12.75">
      <c r="A4515" s="21">
        <f t="shared" si="210"/>
      </c>
      <c r="B4515"/>
      <c r="E4515"/>
      <c r="H4515" s="9"/>
      <c r="I4515" s="12">
        <f t="shared" si="211"/>
      </c>
      <c r="J4515" s="22">
        <f t="shared" si="212"/>
      </c>
    </row>
    <row r="4516" spans="1:10" s="5" customFormat="1" ht="12.75">
      <c r="A4516" s="21">
        <f t="shared" si="210"/>
      </c>
      <c r="B4516"/>
      <c r="E4516"/>
      <c r="H4516" s="9"/>
      <c r="I4516" s="12">
        <f t="shared" si="211"/>
      </c>
      <c r="J4516" s="22">
        <f t="shared" si="212"/>
      </c>
    </row>
    <row r="4517" spans="1:10" s="5" customFormat="1" ht="12.75">
      <c r="A4517" s="21">
        <f t="shared" si="210"/>
      </c>
      <c r="B4517"/>
      <c r="E4517"/>
      <c r="H4517" s="9"/>
      <c r="I4517" s="12">
        <f t="shared" si="211"/>
      </c>
      <c r="J4517" s="22">
        <f t="shared" si="212"/>
      </c>
    </row>
    <row r="4518" spans="1:10" s="5" customFormat="1" ht="12.75">
      <c r="A4518" s="21">
        <f t="shared" si="210"/>
      </c>
      <c r="B4518"/>
      <c r="E4518"/>
      <c r="H4518" s="9"/>
      <c r="I4518" s="12">
        <f t="shared" si="211"/>
      </c>
      <c r="J4518" s="22">
        <f t="shared" si="212"/>
      </c>
    </row>
    <row r="4519" spans="1:10" s="5" customFormat="1" ht="12.75">
      <c r="A4519" s="21">
        <f t="shared" si="210"/>
      </c>
      <c r="B4519"/>
      <c r="E4519"/>
      <c r="H4519" s="9"/>
      <c r="I4519" s="12">
        <f t="shared" si="211"/>
      </c>
      <c r="J4519" s="22">
        <f t="shared" si="212"/>
      </c>
    </row>
    <row r="4520" spans="1:10" s="5" customFormat="1" ht="12.75">
      <c r="A4520" s="21">
        <f t="shared" si="210"/>
      </c>
      <c r="B4520"/>
      <c r="E4520"/>
      <c r="H4520" s="9"/>
      <c r="I4520" s="12">
        <f t="shared" si="211"/>
      </c>
      <c r="J4520" s="22">
        <f t="shared" si="212"/>
      </c>
    </row>
    <row r="4521" spans="1:10" s="5" customFormat="1" ht="12.75">
      <c r="A4521" s="21">
        <f t="shared" si="210"/>
      </c>
      <c r="B4521"/>
      <c r="E4521"/>
      <c r="H4521" s="9"/>
      <c r="I4521" s="12">
        <f t="shared" si="211"/>
      </c>
      <c r="J4521" s="22">
        <f t="shared" si="212"/>
      </c>
    </row>
    <row r="4522" spans="1:10" s="5" customFormat="1" ht="12.75">
      <c r="A4522" s="21">
        <f t="shared" si="210"/>
      </c>
      <c r="B4522"/>
      <c r="E4522"/>
      <c r="H4522" s="9"/>
      <c r="I4522" s="12">
        <f t="shared" si="211"/>
      </c>
      <c r="J4522" s="22">
        <f t="shared" si="212"/>
      </c>
    </row>
    <row r="4523" spans="1:10" s="5" customFormat="1" ht="12.75">
      <c r="A4523" s="21">
        <f t="shared" si="210"/>
      </c>
      <c r="B4523"/>
      <c r="E4523"/>
      <c r="H4523" s="9"/>
      <c r="I4523" s="12">
        <f t="shared" si="211"/>
      </c>
      <c r="J4523" s="22">
        <f t="shared" si="212"/>
      </c>
    </row>
    <row r="4524" spans="1:10" s="5" customFormat="1" ht="12.75">
      <c r="A4524" s="21">
        <f t="shared" si="210"/>
      </c>
      <c r="B4524"/>
      <c r="E4524"/>
      <c r="H4524" s="9"/>
      <c r="I4524" s="12">
        <f t="shared" si="211"/>
      </c>
      <c r="J4524" s="22">
        <f t="shared" si="212"/>
      </c>
    </row>
    <row r="4525" spans="1:10" s="5" customFormat="1" ht="12.75">
      <c r="A4525" s="21">
        <f t="shared" si="210"/>
      </c>
      <c r="B4525"/>
      <c r="E4525"/>
      <c r="H4525" s="9"/>
      <c r="I4525" s="12">
        <f t="shared" si="211"/>
      </c>
      <c r="J4525" s="22">
        <f t="shared" si="212"/>
      </c>
    </row>
    <row r="4526" spans="1:10" s="5" customFormat="1" ht="12.75">
      <c r="A4526" s="21">
        <f t="shared" si="210"/>
      </c>
      <c r="B4526"/>
      <c r="E4526"/>
      <c r="H4526" s="9"/>
      <c r="I4526" s="12">
        <f t="shared" si="211"/>
      </c>
      <c r="J4526" s="22">
        <f t="shared" si="212"/>
      </c>
    </row>
    <row r="4527" spans="1:10" s="5" customFormat="1" ht="12.75">
      <c r="A4527" s="21">
        <f t="shared" si="210"/>
      </c>
      <c r="B4527"/>
      <c r="E4527"/>
      <c r="H4527" s="9"/>
      <c r="I4527" s="12">
        <f t="shared" si="211"/>
      </c>
      <c r="J4527" s="22">
        <f t="shared" si="212"/>
      </c>
    </row>
    <row r="4528" spans="1:10" s="5" customFormat="1" ht="12.75">
      <c r="A4528" s="21">
        <f t="shared" si="210"/>
      </c>
      <c r="B4528"/>
      <c r="E4528"/>
      <c r="H4528" s="9"/>
      <c r="I4528" s="12">
        <f t="shared" si="211"/>
      </c>
      <c r="J4528" s="22">
        <f t="shared" si="212"/>
      </c>
    </row>
    <row r="4529" spans="1:10" s="5" customFormat="1" ht="12.75">
      <c r="A4529" s="21">
        <f t="shared" si="210"/>
      </c>
      <c r="B4529"/>
      <c r="E4529"/>
      <c r="H4529" s="9"/>
      <c r="I4529" s="12">
        <f t="shared" si="211"/>
      </c>
      <c r="J4529" s="22">
        <f t="shared" si="212"/>
      </c>
    </row>
    <row r="4530" spans="1:10" s="5" customFormat="1" ht="12.75">
      <c r="A4530" s="21">
        <f t="shared" si="210"/>
      </c>
      <c r="B4530"/>
      <c r="E4530"/>
      <c r="H4530" s="9"/>
      <c r="I4530" s="12">
        <f t="shared" si="211"/>
      </c>
      <c r="J4530" s="22">
        <f t="shared" si="212"/>
      </c>
    </row>
    <row r="4531" spans="1:10" s="5" customFormat="1" ht="12.75">
      <c r="A4531" s="21">
        <f t="shared" si="210"/>
      </c>
      <c r="B4531"/>
      <c r="E4531"/>
      <c r="H4531" s="9"/>
      <c r="I4531" s="12">
        <f t="shared" si="211"/>
      </c>
      <c r="J4531" s="22">
        <f t="shared" si="212"/>
      </c>
    </row>
    <row r="4532" spans="1:10" s="5" customFormat="1" ht="12.75">
      <c r="A4532" s="21">
        <f t="shared" si="210"/>
      </c>
      <c r="B4532"/>
      <c r="E4532"/>
      <c r="H4532" s="9"/>
      <c r="I4532" s="12">
        <f t="shared" si="211"/>
      </c>
      <c r="J4532" s="22">
        <f t="shared" si="212"/>
      </c>
    </row>
    <row r="4533" spans="1:10" s="5" customFormat="1" ht="12.75">
      <c r="A4533" s="21">
        <f t="shared" si="210"/>
      </c>
      <c r="B4533"/>
      <c r="E4533"/>
      <c r="H4533" s="9"/>
      <c r="I4533" s="12">
        <f t="shared" si="211"/>
      </c>
      <c r="J4533" s="22">
        <f t="shared" si="212"/>
      </c>
    </row>
    <row r="4534" spans="1:10" s="5" customFormat="1" ht="12.75">
      <c r="A4534" s="21">
        <f t="shared" si="210"/>
      </c>
      <c r="B4534"/>
      <c r="E4534"/>
      <c r="H4534" s="9"/>
      <c r="I4534" s="12">
        <f t="shared" si="211"/>
      </c>
      <c r="J4534" s="22">
        <f t="shared" si="212"/>
      </c>
    </row>
    <row r="4535" spans="1:10" s="5" customFormat="1" ht="12.75">
      <c r="A4535" s="21">
        <f t="shared" si="210"/>
      </c>
      <c r="B4535"/>
      <c r="E4535"/>
      <c r="H4535" s="9"/>
      <c r="I4535" s="12">
        <f t="shared" si="211"/>
      </c>
      <c r="J4535" s="22">
        <f t="shared" si="212"/>
      </c>
    </row>
    <row r="4536" spans="1:10" s="5" customFormat="1" ht="12.75">
      <c r="A4536" s="21">
        <f t="shared" si="210"/>
      </c>
      <c r="B4536"/>
      <c r="E4536"/>
      <c r="H4536" s="9"/>
      <c r="I4536" s="12">
        <f t="shared" si="211"/>
      </c>
      <c r="J4536" s="22">
        <f t="shared" si="212"/>
      </c>
    </row>
    <row r="4537" spans="1:10" s="5" customFormat="1" ht="12.75">
      <c r="A4537" s="21">
        <f t="shared" si="210"/>
      </c>
      <c r="B4537"/>
      <c r="E4537"/>
      <c r="H4537" s="9"/>
      <c r="I4537" s="12">
        <f t="shared" si="211"/>
      </c>
      <c r="J4537" s="22">
        <f t="shared" si="212"/>
      </c>
    </row>
    <row r="4538" spans="1:10" s="5" customFormat="1" ht="12.75">
      <c r="A4538" s="21">
        <f t="shared" si="210"/>
      </c>
      <c r="B4538"/>
      <c r="E4538"/>
      <c r="H4538" s="9"/>
      <c r="I4538" s="12">
        <f t="shared" si="211"/>
      </c>
      <c r="J4538" s="22">
        <f t="shared" si="212"/>
      </c>
    </row>
    <row r="4539" spans="1:10" s="5" customFormat="1" ht="12.75">
      <c r="A4539" s="21">
        <f t="shared" si="210"/>
      </c>
      <c r="B4539"/>
      <c r="E4539"/>
      <c r="H4539" s="9"/>
      <c r="I4539" s="12">
        <f t="shared" si="211"/>
      </c>
      <c r="J4539" s="22">
        <f t="shared" si="212"/>
      </c>
    </row>
    <row r="4540" spans="1:10" s="5" customFormat="1" ht="12.75">
      <c r="A4540" s="21">
        <f t="shared" si="210"/>
      </c>
      <c r="B4540"/>
      <c r="E4540"/>
      <c r="H4540" s="9"/>
      <c r="I4540" s="12">
        <f t="shared" si="211"/>
      </c>
      <c r="J4540" s="22">
        <f t="shared" si="212"/>
      </c>
    </row>
    <row r="4541" spans="1:10" s="5" customFormat="1" ht="12.75">
      <c r="A4541" s="21">
        <f t="shared" si="210"/>
      </c>
      <c r="B4541"/>
      <c r="E4541"/>
      <c r="H4541" s="9"/>
      <c r="I4541" s="12">
        <f t="shared" si="211"/>
      </c>
      <c r="J4541" s="22">
        <f t="shared" si="212"/>
      </c>
    </row>
    <row r="4542" spans="1:10" s="5" customFormat="1" ht="12.75">
      <c r="A4542" s="21">
        <f t="shared" si="210"/>
      </c>
      <c r="B4542"/>
      <c r="E4542"/>
      <c r="H4542" s="9"/>
      <c r="I4542" s="12">
        <f t="shared" si="211"/>
      </c>
      <c r="J4542" s="22">
        <f t="shared" si="212"/>
      </c>
    </row>
    <row r="4543" spans="1:10" s="5" customFormat="1" ht="12.75">
      <c r="A4543" s="21">
        <f t="shared" si="210"/>
      </c>
      <c r="B4543"/>
      <c r="E4543"/>
      <c r="H4543" s="9"/>
      <c r="I4543" s="12">
        <f t="shared" si="211"/>
      </c>
      <c r="J4543" s="22">
        <f t="shared" si="212"/>
      </c>
    </row>
    <row r="4544" spans="1:10" s="5" customFormat="1" ht="12.75">
      <c r="A4544" s="21">
        <f t="shared" si="210"/>
      </c>
      <c r="B4544"/>
      <c r="E4544"/>
      <c r="H4544" s="9"/>
      <c r="I4544" s="12">
        <f t="shared" si="211"/>
      </c>
      <c r="J4544" s="22">
        <f t="shared" si="212"/>
      </c>
    </row>
    <row r="4545" spans="1:10" s="5" customFormat="1" ht="12.75">
      <c r="A4545" s="21">
        <f t="shared" si="210"/>
      </c>
      <c r="B4545"/>
      <c r="E4545"/>
      <c r="H4545" s="9"/>
      <c r="I4545" s="12">
        <f t="shared" si="211"/>
      </c>
      <c r="J4545" s="22">
        <f t="shared" si="212"/>
      </c>
    </row>
    <row r="4546" spans="1:10" s="5" customFormat="1" ht="12.75">
      <c r="A4546" s="21">
        <f t="shared" si="210"/>
      </c>
      <c r="B4546"/>
      <c r="E4546"/>
      <c r="H4546" s="9"/>
      <c r="I4546" s="12">
        <f t="shared" si="211"/>
      </c>
      <c r="J4546" s="22">
        <f t="shared" si="212"/>
      </c>
    </row>
    <row r="4547" spans="1:10" s="5" customFormat="1" ht="12.75">
      <c r="A4547" s="21">
        <f t="shared" si="210"/>
      </c>
      <c r="B4547"/>
      <c r="E4547"/>
      <c r="H4547" s="9"/>
      <c r="I4547" s="12">
        <f t="shared" si="211"/>
      </c>
      <c r="J4547" s="22">
        <f t="shared" si="212"/>
      </c>
    </row>
    <row r="4548" spans="1:10" s="5" customFormat="1" ht="12.75">
      <c r="A4548" s="21">
        <f t="shared" si="210"/>
      </c>
      <c r="B4548"/>
      <c r="E4548"/>
      <c r="H4548" s="9"/>
      <c r="I4548" s="12">
        <f t="shared" si="211"/>
      </c>
      <c r="J4548" s="22">
        <f t="shared" si="212"/>
      </c>
    </row>
    <row r="4549" spans="1:10" s="5" customFormat="1" ht="12.75">
      <c r="A4549" s="21">
        <f t="shared" si="210"/>
      </c>
      <c r="B4549"/>
      <c r="E4549"/>
      <c r="H4549" s="9"/>
      <c r="I4549" s="12">
        <f t="shared" si="211"/>
      </c>
      <c r="J4549" s="22">
        <f t="shared" si="212"/>
      </c>
    </row>
    <row r="4550" spans="1:10" s="5" customFormat="1" ht="12.75">
      <c r="A4550" s="21">
        <f t="shared" si="210"/>
      </c>
      <c r="B4550"/>
      <c r="E4550"/>
      <c r="H4550" s="9"/>
      <c r="I4550" s="12">
        <f t="shared" si="211"/>
      </c>
      <c r="J4550" s="22">
        <f t="shared" si="212"/>
      </c>
    </row>
    <row r="4551" spans="1:10" s="5" customFormat="1" ht="12.75">
      <c r="A4551" s="21">
        <f t="shared" si="210"/>
      </c>
      <c r="B4551"/>
      <c r="E4551"/>
      <c r="H4551" s="9"/>
      <c r="I4551" s="12">
        <f t="shared" si="211"/>
      </c>
      <c r="J4551" s="22">
        <f t="shared" si="212"/>
      </c>
    </row>
    <row r="4552" spans="1:10" s="5" customFormat="1" ht="12.75">
      <c r="A4552" s="21">
        <f t="shared" si="210"/>
      </c>
      <c r="B4552"/>
      <c r="E4552"/>
      <c r="H4552" s="9"/>
      <c r="I4552" s="12">
        <f t="shared" si="211"/>
      </c>
      <c r="J4552" s="22">
        <f t="shared" si="212"/>
      </c>
    </row>
    <row r="4553" spans="1:10" s="5" customFormat="1" ht="12.75">
      <c r="A4553" s="21">
        <f t="shared" si="210"/>
      </c>
      <c r="B4553"/>
      <c r="E4553"/>
      <c r="H4553" s="9"/>
      <c r="I4553" s="12">
        <f t="shared" si="211"/>
      </c>
      <c r="J4553" s="22">
        <f t="shared" si="212"/>
      </c>
    </row>
    <row r="4554" spans="1:10" s="5" customFormat="1" ht="12.75">
      <c r="A4554" s="21">
        <f t="shared" si="210"/>
      </c>
      <c r="B4554"/>
      <c r="E4554"/>
      <c r="H4554" s="9"/>
      <c r="I4554" s="12">
        <f t="shared" si="211"/>
      </c>
      <c r="J4554" s="22">
        <f t="shared" si="212"/>
      </c>
    </row>
    <row r="4555" spans="1:10" s="5" customFormat="1" ht="12.75">
      <c r="A4555" s="21">
        <f t="shared" si="210"/>
      </c>
      <c r="B4555"/>
      <c r="E4555"/>
      <c r="H4555" s="9"/>
      <c r="I4555" s="12">
        <f t="shared" si="211"/>
      </c>
      <c r="J4555" s="22">
        <f t="shared" si="212"/>
      </c>
    </row>
    <row r="4556" spans="1:10" s="5" customFormat="1" ht="12.75">
      <c r="A4556" s="21">
        <f t="shared" si="210"/>
      </c>
      <c r="B4556"/>
      <c r="E4556"/>
      <c r="H4556" s="9"/>
      <c r="I4556" s="12">
        <f t="shared" si="211"/>
      </c>
      <c r="J4556" s="22">
        <f t="shared" si="212"/>
      </c>
    </row>
    <row r="4557" spans="1:10" s="5" customFormat="1" ht="12.75">
      <c r="A4557" s="21">
        <f t="shared" si="210"/>
      </c>
      <c r="B4557"/>
      <c r="E4557"/>
      <c r="H4557" s="9"/>
      <c r="I4557" s="12">
        <f t="shared" si="211"/>
      </c>
      <c r="J4557" s="22">
        <f t="shared" si="212"/>
      </c>
    </row>
    <row r="4558" spans="1:10" s="5" customFormat="1" ht="12.75">
      <c r="A4558" s="21">
        <f t="shared" si="210"/>
      </c>
      <c r="B4558"/>
      <c r="E4558"/>
      <c r="H4558" s="9"/>
      <c r="I4558" s="12">
        <f t="shared" si="211"/>
      </c>
      <c r="J4558" s="22">
        <f t="shared" si="212"/>
      </c>
    </row>
    <row r="4559" spans="1:10" s="5" customFormat="1" ht="12.75">
      <c r="A4559" s="21">
        <f t="shared" si="210"/>
      </c>
      <c r="B4559"/>
      <c r="E4559"/>
      <c r="H4559" s="9"/>
      <c r="I4559" s="12">
        <f t="shared" si="211"/>
      </c>
      <c r="J4559" s="22">
        <f t="shared" si="212"/>
      </c>
    </row>
    <row r="4560" spans="1:10" s="5" customFormat="1" ht="12.75">
      <c r="A4560" s="21">
        <f t="shared" si="210"/>
      </c>
      <c r="B4560"/>
      <c r="E4560"/>
      <c r="H4560" s="9"/>
      <c r="I4560" s="12">
        <f t="shared" si="211"/>
      </c>
      <c r="J4560" s="22">
        <f t="shared" si="212"/>
      </c>
    </row>
    <row r="4561" spans="1:10" s="5" customFormat="1" ht="12.75">
      <c r="A4561" s="21">
        <f t="shared" si="210"/>
      </c>
      <c r="B4561"/>
      <c r="E4561"/>
      <c r="H4561" s="9"/>
      <c r="I4561" s="12">
        <f t="shared" si="211"/>
      </c>
      <c r="J4561" s="22">
        <f t="shared" si="212"/>
      </c>
    </row>
    <row r="4562" spans="1:10" s="5" customFormat="1" ht="12.75">
      <c r="A4562" s="21">
        <f t="shared" si="210"/>
      </c>
      <c r="B4562"/>
      <c r="E4562"/>
      <c r="H4562" s="9"/>
      <c r="I4562" s="12">
        <f t="shared" si="211"/>
      </c>
      <c r="J4562" s="22">
        <f t="shared" si="212"/>
      </c>
    </row>
    <row r="4563" spans="1:10" s="5" customFormat="1" ht="12.75">
      <c r="A4563" s="21">
        <f t="shared" si="210"/>
      </c>
      <c r="B4563"/>
      <c r="E4563"/>
      <c r="H4563" s="9"/>
      <c r="I4563" s="12">
        <f t="shared" si="211"/>
      </c>
      <c r="J4563" s="22">
        <f t="shared" si="212"/>
      </c>
    </row>
    <row r="4564" spans="1:10" s="5" customFormat="1" ht="12.75">
      <c r="A4564" s="21">
        <f t="shared" si="210"/>
      </c>
      <c r="B4564"/>
      <c r="E4564"/>
      <c r="H4564" s="9"/>
      <c r="I4564" s="12">
        <f t="shared" si="211"/>
      </c>
      <c r="J4564" s="22">
        <f t="shared" si="212"/>
      </c>
    </row>
    <row r="4565" spans="1:10" s="5" customFormat="1" ht="12.75">
      <c r="A4565" s="21">
        <f aca="true" t="shared" si="213" ref="A4565:A4628">SUBSTITUTE(E4565," ","")</f>
      </c>
      <c r="B4565"/>
      <c r="E4565"/>
      <c r="H4565" s="9"/>
      <c r="I4565" s="12">
        <f aca="true" t="shared" si="214" ref="I4565:I4628">IF(LEN(E4565)&gt;0,"Write","")</f>
      </c>
      <c r="J4565" s="22">
        <f aca="true" t="shared" si="215" ref="J4565:J4628">SUBSTITUTE(IF(I4565="Write",A4565&amp;IF(ISNUMBER(FIND("?",E4565)),"&amp;","?")&amp;SUBSTITUTE(SUBSTITUTE(SUBSTITUTE($C$8&amp;"="&amp;$C$5&amp;"&amp;"&amp;$F$8&amp;"="&amp;$F$5&amp;"&amp;utm_term="&amp;B4565&amp;IF(LEN($I$5)&gt;0,"&amp;"&amp;$I$8&amp;"="&amp;$I$5,),":","-"),"/","-"),".","-"),)," ","+")</f>
      </c>
    </row>
    <row r="4566" spans="1:10" s="5" customFormat="1" ht="12.75">
      <c r="A4566" s="21">
        <f t="shared" si="213"/>
      </c>
      <c r="B4566"/>
      <c r="E4566"/>
      <c r="H4566" s="9"/>
      <c r="I4566" s="12">
        <f t="shared" si="214"/>
      </c>
      <c r="J4566" s="22">
        <f t="shared" si="215"/>
      </c>
    </row>
    <row r="4567" spans="1:10" s="5" customFormat="1" ht="12.75">
      <c r="A4567" s="21">
        <f t="shared" si="213"/>
      </c>
      <c r="B4567"/>
      <c r="E4567"/>
      <c r="H4567" s="9"/>
      <c r="I4567" s="12">
        <f t="shared" si="214"/>
      </c>
      <c r="J4567" s="22">
        <f t="shared" si="215"/>
      </c>
    </row>
    <row r="4568" spans="1:10" s="5" customFormat="1" ht="12.75">
      <c r="A4568" s="21">
        <f t="shared" si="213"/>
      </c>
      <c r="B4568"/>
      <c r="E4568"/>
      <c r="H4568" s="9"/>
      <c r="I4568" s="12">
        <f t="shared" si="214"/>
      </c>
      <c r="J4568" s="22">
        <f t="shared" si="215"/>
      </c>
    </row>
    <row r="4569" spans="1:10" s="5" customFormat="1" ht="12.75">
      <c r="A4569" s="21">
        <f t="shared" si="213"/>
      </c>
      <c r="B4569"/>
      <c r="E4569"/>
      <c r="H4569" s="9"/>
      <c r="I4569" s="12">
        <f t="shared" si="214"/>
      </c>
      <c r="J4569" s="22">
        <f t="shared" si="215"/>
      </c>
    </row>
    <row r="4570" spans="1:10" s="5" customFormat="1" ht="12.75">
      <c r="A4570" s="21">
        <f t="shared" si="213"/>
      </c>
      <c r="B4570"/>
      <c r="E4570"/>
      <c r="H4570" s="9"/>
      <c r="I4570" s="12">
        <f t="shared" si="214"/>
      </c>
      <c r="J4570" s="22">
        <f t="shared" si="215"/>
      </c>
    </row>
    <row r="4571" spans="1:10" s="5" customFormat="1" ht="12.75">
      <c r="A4571" s="21">
        <f t="shared" si="213"/>
      </c>
      <c r="B4571"/>
      <c r="E4571"/>
      <c r="H4571" s="9"/>
      <c r="I4571" s="12">
        <f t="shared" si="214"/>
      </c>
      <c r="J4571" s="22">
        <f t="shared" si="215"/>
      </c>
    </row>
    <row r="4572" spans="1:10" s="5" customFormat="1" ht="12.75">
      <c r="A4572" s="21">
        <f t="shared" si="213"/>
      </c>
      <c r="B4572"/>
      <c r="E4572"/>
      <c r="H4572" s="9"/>
      <c r="I4572" s="12">
        <f t="shared" si="214"/>
      </c>
      <c r="J4572" s="22">
        <f t="shared" si="215"/>
      </c>
    </row>
    <row r="4573" spans="1:10" s="5" customFormat="1" ht="12.75">
      <c r="A4573" s="21">
        <f t="shared" si="213"/>
      </c>
      <c r="B4573"/>
      <c r="E4573"/>
      <c r="H4573" s="9"/>
      <c r="I4573" s="12">
        <f t="shared" si="214"/>
      </c>
      <c r="J4573" s="22">
        <f t="shared" si="215"/>
      </c>
    </row>
    <row r="4574" spans="1:10" s="5" customFormat="1" ht="12.75">
      <c r="A4574" s="21">
        <f t="shared" si="213"/>
      </c>
      <c r="B4574"/>
      <c r="E4574"/>
      <c r="H4574" s="9"/>
      <c r="I4574" s="12">
        <f t="shared" si="214"/>
      </c>
      <c r="J4574" s="22">
        <f t="shared" si="215"/>
      </c>
    </row>
    <row r="4575" spans="1:10" s="5" customFormat="1" ht="12.75">
      <c r="A4575" s="21">
        <f t="shared" si="213"/>
      </c>
      <c r="B4575"/>
      <c r="E4575"/>
      <c r="H4575" s="9"/>
      <c r="I4575" s="12">
        <f t="shared" si="214"/>
      </c>
      <c r="J4575" s="22">
        <f t="shared" si="215"/>
      </c>
    </row>
    <row r="4576" spans="1:10" s="5" customFormat="1" ht="12.75">
      <c r="A4576" s="21">
        <f t="shared" si="213"/>
      </c>
      <c r="B4576"/>
      <c r="E4576"/>
      <c r="H4576" s="9"/>
      <c r="I4576" s="12">
        <f t="shared" si="214"/>
      </c>
      <c r="J4576" s="22">
        <f t="shared" si="215"/>
      </c>
    </row>
    <row r="4577" spans="1:10" s="5" customFormat="1" ht="12.75">
      <c r="A4577" s="21">
        <f t="shared" si="213"/>
      </c>
      <c r="B4577"/>
      <c r="E4577"/>
      <c r="H4577" s="9"/>
      <c r="I4577" s="12">
        <f t="shared" si="214"/>
      </c>
      <c r="J4577" s="22">
        <f t="shared" si="215"/>
      </c>
    </row>
    <row r="4578" spans="1:10" s="5" customFormat="1" ht="12.75">
      <c r="A4578" s="21">
        <f t="shared" si="213"/>
      </c>
      <c r="B4578"/>
      <c r="E4578"/>
      <c r="H4578" s="9"/>
      <c r="I4578" s="12">
        <f t="shared" si="214"/>
      </c>
      <c r="J4578" s="22">
        <f t="shared" si="215"/>
      </c>
    </row>
    <row r="4579" spans="1:10" s="5" customFormat="1" ht="12.75">
      <c r="A4579" s="21">
        <f t="shared" si="213"/>
      </c>
      <c r="B4579"/>
      <c r="E4579"/>
      <c r="H4579" s="9"/>
      <c r="I4579" s="12">
        <f t="shared" si="214"/>
      </c>
      <c r="J4579" s="22">
        <f t="shared" si="215"/>
      </c>
    </row>
    <row r="4580" spans="1:10" s="5" customFormat="1" ht="12.75">
      <c r="A4580" s="21">
        <f t="shared" si="213"/>
      </c>
      <c r="B4580"/>
      <c r="E4580"/>
      <c r="H4580" s="9"/>
      <c r="I4580" s="12">
        <f t="shared" si="214"/>
      </c>
      <c r="J4580" s="22">
        <f t="shared" si="215"/>
      </c>
    </row>
    <row r="4581" spans="1:10" s="5" customFormat="1" ht="12.75">
      <c r="A4581" s="21">
        <f t="shared" si="213"/>
      </c>
      <c r="B4581"/>
      <c r="E4581"/>
      <c r="H4581" s="9"/>
      <c r="I4581" s="12">
        <f t="shared" si="214"/>
      </c>
      <c r="J4581" s="22">
        <f t="shared" si="215"/>
      </c>
    </row>
    <row r="4582" spans="1:10" s="5" customFormat="1" ht="12.75">
      <c r="A4582" s="21">
        <f t="shared" si="213"/>
      </c>
      <c r="B4582"/>
      <c r="E4582"/>
      <c r="H4582" s="9"/>
      <c r="I4582" s="12">
        <f t="shared" si="214"/>
      </c>
      <c r="J4582" s="22">
        <f t="shared" si="215"/>
      </c>
    </row>
    <row r="4583" spans="1:10" s="5" customFormat="1" ht="12.75">
      <c r="A4583" s="21">
        <f t="shared" si="213"/>
      </c>
      <c r="B4583"/>
      <c r="E4583"/>
      <c r="H4583" s="9"/>
      <c r="I4583" s="12">
        <f t="shared" si="214"/>
      </c>
      <c r="J4583" s="22">
        <f t="shared" si="215"/>
      </c>
    </row>
    <row r="4584" spans="1:10" s="5" customFormat="1" ht="12.75">
      <c r="A4584" s="21">
        <f t="shared" si="213"/>
      </c>
      <c r="B4584"/>
      <c r="E4584"/>
      <c r="H4584" s="9"/>
      <c r="I4584" s="12">
        <f t="shared" si="214"/>
      </c>
      <c r="J4584" s="22">
        <f t="shared" si="215"/>
      </c>
    </row>
    <row r="4585" spans="1:10" s="5" customFormat="1" ht="12.75">
      <c r="A4585" s="21">
        <f t="shared" si="213"/>
      </c>
      <c r="B4585"/>
      <c r="E4585"/>
      <c r="H4585" s="9"/>
      <c r="I4585" s="12">
        <f t="shared" si="214"/>
      </c>
      <c r="J4585" s="22">
        <f t="shared" si="215"/>
      </c>
    </row>
    <row r="4586" spans="1:10" s="5" customFormat="1" ht="12.75">
      <c r="A4586" s="21">
        <f t="shared" si="213"/>
      </c>
      <c r="B4586"/>
      <c r="E4586"/>
      <c r="H4586" s="9"/>
      <c r="I4586" s="12">
        <f t="shared" si="214"/>
      </c>
      <c r="J4586" s="22">
        <f t="shared" si="215"/>
      </c>
    </row>
    <row r="4587" spans="1:10" s="5" customFormat="1" ht="12.75">
      <c r="A4587" s="21">
        <f t="shared" si="213"/>
      </c>
      <c r="B4587"/>
      <c r="E4587"/>
      <c r="H4587" s="9"/>
      <c r="I4587" s="12">
        <f t="shared" si="214"/>
      </c>
      <c r="J4587" s="22">
        <f t="shared" si="215"/>
      </c>
    </row>
    <row r="4588" spans="1:10" s="5" customFormat="1" ht="12.75">
      <c r="A4588" s="21">
        <f t="shared" si="213"/>
      </c>
      <c r="B4588"/>
      <c r="E4588"/>
      <c r="H4588" s="9"/>
      <c r="I4588" s="12">
        <f t="shared" si="214"/>
      </c>
      <c r="J4588" s="22">
        <f t="shared" si="215"/>
      </c>
    </row>
    <row r="4589" spans="1:10" s="5" customFormat="1" ht="12.75">
      <c r="A4589" s="21">
        <f t="shared" si="213"/>
      </c>
      <c r="B4589"/>
      <c r="E4589"/>
      <c r="H4589" s="9"/>
      <c r="I4589" s="12">
        <f t="shared" si="214"/>
      </c>
      <c r="J4589" s="22">
        <f t="shared" si="215"/>
      </c>
    </row>
    <row r="4590" spans="1:10" s="5" customFormat="1" ht="12.75">
      <c r="A4590" s="21">
        <f t="shared" si="213"/>
      </c>
      <c r="B4590"/>
      <c r="E4590"/>
      <c r="H4590" s="9"/>
      <c r="I4590" s="12">
        <f t="shared" si="214"/>
      </c>
      <c r="J4590" s="22">
        <f t="shared" si="215"/>
      </c>
    </row>
    <row r="4591" spans="1:10" s="5" customFormat="1" ht="12.75">
      <c r="A4591" s="21">
        <f t="shared" si="213"/>
      </c>
      <c r="B4591"/>
      <c r="E4591"/>
      <c r="H4591" s="9"/>
      <c r="I4591" s="12">
        <f t="shared" si="214"/>
      </c>
      <c r="J4591" s="22">
        <f t="shared" si="215"/>
      </c>
    </row>
    <row r="4592" spans="1:10" s="5" customFormat="1" ht="12.75">
      <c r="A4592" s="21">
        <f t="shared" si="213"/>
      </c>
      <c r="B4592"/>
      <c r="E4592"/>
      <c r="H4592" s="9"/>
      <c r="I4592" s="12">
        <f t="shared" si="214"/>
      </c>
      <c r="J4592" s="22">
        <f t="shared" si="215"/>
      </c>
    </row>
    <row r="4593" spans="1:10" s="5" customFormat="1" ht="12.75">
      <c r="A4593" s="21">
        <f t="shared" si="213"/>
      </c>
      <c r="B4593"/>
      <c r="E4593"/>
      <c r="H4593" s="9"/>
      <c r="I4593" s="12">
        <f t="shared" si="214"/>
      </c>
      <c r="J4593" s="22">
        <f t="shared" si="215"/>
      </c>
    </row>
    <row r="4594" spans="1:10" s="5" customFormat="1" ht="12.75">
      <c r="A4594" s="21">
        <f t="shared" si="213"/>
      </c>
      <c r="B4594"/>
      <c r="E4594"/>
      <c r="H4594" s="9"/>
      <c r="I4594" s="12">
        <f t="shared" si="214"/>
      </c>
      <c r="J4594" s="22">
        <f t="shared" si="215"/>
      </c>
    </row>
    <row r="4595" spans="1:10" s="5" customFormat="1" ht="12.75">
      <c r="A4595" s="21">
        <f t="shared" si="213"/>
      </c>
      <c r="B4595"/>
      <c r="E4595"/>
      <c r="H4595" s="9"/>
      <c r="I4595" s="12">
        <f t="shared" si="214"/>
      </c>
      <c r="J4595" s="22">
        <f t="shared" si="215"/>
      </c>
    </row>
    <row r="4596" spans="1:10" s="5" customFormat="1" ht="12.75">
      <c r="A4596" s="21">
        <f t="shared" si="213"/>
      </c>
      <c r="B4596"/>
      <c r="E4596"/>
      <c r="H4596" s="9"/>
      <c r="I4596" s="12">
        <f t="shared" si="214"/>
      </c>
      <c r="J4596" s="22">
        <f t="shared" si="215"/>
      </c>
    </row>
    <row r="4597" spans="1:10" s="5" customFormat="1" ht="12.75">
      <c r="A4597" s="21">
        <f t="shared" si="213"/>
      </c>
      <c r="B4597"/>
      <c r="E4597"/>
      <c r="H4597" s="9"/>
      <c r="I4597" s="12">
        <f t="shared" si="214"/>
      </c>
      <c r="J4597" s="22">
        <f t="shared" si="215"/>
      </c>
    </row>
    <row r="4598" spans="1:10" s="5" customFormat="1" ht="12.75">
      <c r="A4598" s="21">
        <f t="shared" si="213"/>
      </c>
      <c r="B4598"/>
      <c r="E4598"/>
      <c r="H4598" s="9"/>
      <c r="I4598" s="12">
        <f t="shared" si="214"/>
      </c>
      <c r="J4598" s="22">
        <f t="shared" si="215"/>
      </c>
    </row>
    <row r="4599" spans="1:10" s="5" customFormat="1" ht="12.75">
      <c r="A4599" s="21">
        <f t="shared" si="213"/>
      </c>
      <c r="B4599"/>
      <c r="E4599"/>
      <c r="H4599" s="9"/>
      <c r="I4599" s="12">
        <f t="shared" si="214"/>
      </c>
      <c r="J4599" s="22">
        <f t="shared" si="215"/>
      </c>
    </row>
    <row r="4600" spans="1:10" s="5" customFormat="1" ht="12.75">
      <c r="A4600" s="21">
        <f t="shared" si="213"/>
      </c>
      <c r="B4600"/>
      <c r="E4600"/>
      <c r="H4600" s="9"/>
      <c r="I4600" s="12">
        <f t="shared" si="214"/>
      </c>
      <c r="J4600" s="22">
        <f t="shared" si="215"/>
      </c>
    </row>
    <row r="4601" spans="1:10" s="5" customFormat="1" ht="12.75">
      <c r="A4601" s="21">
        <f t="shared" si="213"/>
      </c>
      <c r="B4601"/>
      <c r="E4601"/>
      <c r="H4601" s="9"/>
      <c r="I4601" s="12">
        <f t="shared" si="214"/>
      </c>
      <c r="J4601" s="22">
        <f t="shared" si="215"/>
      </c>
    </row>
    <row r="4602" spans="1:10" s="5" customFormat="1" ht="12.75">
      <c r="A4602" s="21">
        <f t="shared" si="213"/>
      </c>
      <c r="B4602"/>
      <c r="E4602"/>
      <c r="H4602" s="9"/>
      <c r="I4602" s="12">
        <f t="shared" si="214"/>
      </c>
      <c r="J4602" s="22">
        <f t="shared" si="215"/>
      </c>
    </row>
    <row r="4603" spans="1:10" s="5" customFormat="1" ht="12.75">
      <c r="A4603" s="21">
        <f t="shared" si="213"/>
      </c>
      <c r="B4603"/>
      <c r="E4603"/>
      <c r="H4603" s="9"/>
      <c r="I4603" s="12">
        <f t="shared" si="214"/>
      </c>
      <c r="J4603" s="22">
        <f t="shared" si="215"/>
      </c>
    </row>
    <row r="4604" spans="1:10" s="5" customFormat="1" ht="12.75">
      <c r="A4604" s="21">
        <f t="shared" si="213"/>
      </c>
      <c r="B4604"/>
      <c r="E4604"/>
      <c r="H4604" s="9"/>
      <c r="I4604" s="12">
        <f t="shared" si="214"/>
      </c>
      <c r="J4604" s="22">
        <f t="shared" si="215"/>
      </c>
    </row>
    <row r="4605" spans="1:10" s="5" customFormat="1" ht="12.75">
      <c r="A4605" s="21">
        <f t="shared" si="213"/>
      </c>
      <c r="B4605"/>
      <c r="E4605"/>
      <c r="H4605" s="9"/>
      <c r="I4605" s="12">
        <f t="shared" si="214"/>
      </c>
      <c r="J4605" s="22">
        <f t="shared" si="215"/>
      </c>
    </row>
    <row r="4606" spans="1:10" s="5" customFormat="1" ht="12.75">
      <c r="A4606" s="21">
        <f t="shared" si="213"/>
      </c>
      <c r="B4606"/>
      <c r="E4606"/>
      <c r="H4606" s="9"/>
      <c r="I4606" s="12">
        <f t="shared" si="214"/>
      </c>
      <c r="J4606" s="22">
        <f t="shared" si="215"/>
      </c>
    </row>
    <row r="4607" spans="1:10" s="5" customFormat="1" ht="12.75">
      <c r="A4607" s="21">
        <f t="shared" si="213"/>
      </c>
      <c r="B4607"/>
      <c r="E4607"/>
      <c r="H4607" s="9"/>
      <c r="I4607" s="12">
        <f t="shared" si="214"/>
      </c>
      <c r="J4607" s="22">
        <f t="shared" si="215"/>
      </c>
    </row>
    <row r="4608" spans="1:10" s="5" customFormat="1" ht="12.75">
      <c r="A4608" s="21">
        <f t="shared" si="213"/>
      </c>
      <c r="B4608"/>
      <c r="E4608"/>
      <c r="H4608" s="9"/>
      <c r="I4608" s="12">
        <f t="shared" si="214"/>
      </c>
      <c r="J4608" s="22">
        <f t="shared" si="215"/>
      </c>
    </row>
    <row r="4609" spans="1:10" s="5" customFormat="1" ht="12.75">
      <c r="A4609" s="21">
        <f t="shared" si="213"/>
      </c>
      <c r="B4609"/>
      <c r="E4609"/>
      <c r="H4609" s="9"/>
      <c r="I4609" s="12">
        <f t="shared" si="214"/>
      </c>
      <c r="J4609" s="22">
        <f t="shared" si="215"/>
      </c>
    </row>
    <row r="4610" spans="1:10" s="5" customFormat="1" ht="12.75">
      <c r="A4610" s="21">
        <f t="shared" si="213"/>
      </c>
      <c r="B4610"/>
      <c r="E4610"/>
      <c r="H4610" s="9"/>
      <c r="I4610" s="12">
        <f t="shared" si="214"/>
      </c>
      <c r="J4610" s="22">
        <f t="shared" si="215"/>
      </c>
    </row>
    <row r="4611" spans="1:10" s="5" customFormat="1" ht="12.75">
      <c r="A4611" s="21">
        <f t="shared" si="213"/>
      </c>
      <c r="B4611"/>
      <c r="E4611"/>
      <c r="H4611" s="9"/>
      <c r="I4611" s="12">
        <f t="shared" si="214"/>
      </c>
      <c r="J4611" s="22">
        <f t="shared" si="215"/>
      </c>
    </row>
    <row r="4612" spans="1:10" s="5" customFormat="1" ht="12.75">
      <c r="A4612" s="21">
        <f t="shared" si="213"/>
      </c>
      <c r="B4612"/>
      <c r="E4612"/>
      <c r="H4612" s="9"/>
      <c r="I4612" s="12">
        <f t="shared" si="214"/>
      </c>
      <c r="J4612" s="22">
        <f t="shared" si="215"/>
      </c>
    </row>
    <row r="4613" spans="1:10" s="5" customFormat="1" ht="12.75">
      <c r="A4613" s="21">
        <f t="shared" si="213"/>
      </c>
      <c r="B4613"/>
      <c r="E4613"/>
      <c r="H4613" s="9"/>
      <c r="I4613" s="12">
        <f t="shared" si="214"/>
      </c>
      <c r="J4613" s="22">
        <f t="shared" si="215"/>
      </c>
    </row>
    <row r="4614" spans="1:10" s="5" customFormat="1" ht="12.75">
      <c r="A4614" s="21">
        <f t="shared" si="213"/>
      </c>
      <c r="B4614"/>
      <c r="E4614"/>
      <c r="H4614" s="9"/>
      <c r="I4614" s="12">
        <f t="shared" si="214"/>
      </c>
      <c r="J4614" s="22">
        <f t="shared" si="215"/>
      </c>
    </row>
    <row r="4615" spans="1:10" s="5" customFormat="1" ht="12.75">
      <c r="A4615" s="21">
        <f t="shared" si="213"/>
      </c>
      <c r="B4615"/>
      <c r="E4615"/>
      <c r="H4615" s="9"/>
      <c r="I4615" s="12">
        <f t="shared" si="214"/>
      </c>
      <c r="J4615" s="22">
        <f t="shared" si="215"/>
      </c>
    </row>
    <row r="4616" spans="1:10" s="5" customFormat="1" ht="12.75">
      <c r="A4616" s="21">
        <f t="shared" si="213"/>
      </c>
      <c r="B4616"/>
      <c r="E4616"/>
      <c r="H4616" s="9"/>
      <c r="I4616" s="12">
        <f t="shared" si="214"/>
      </c>
      <c r="J4616" s="22">
        <f t="shared" si="215"/>
      </c>
    </row>
    <row r="4617" spans="1:10" s="5" customFormat="1" ht="12.75">
      <c r="A4617" s="21">
        <f t="shared" si="213"/>
      </c>
      <c r="B4617"/>
      <c r="E4617"/>
      <c r="H4617" s="9"/>
      <c r="I4617" s="12">
        <f t="shared" si="214"/>
      </c>
      <c r="J4617" s="22">
        <f t="shared" si="215"/>
      </c>
    </row>
    <row r="4618" spans="1:10" s="5" customFormat="1" ht="12.75">
      <c r="A4618" s="21">
        <f t="shared" si="213"/>
      </c>
      <c r="B4618"/>
      <c r="E4618"/>
      <c r="H4618" s="9"/>
      <c r="I4618" s="12">
        <f t="shared" si="214"/>
      </c>
      <c r="J4618" s="22">
        <f t="shared" si="215"/>
      </c>
    </row>
    <row r="4619" spans="1:10" s="5" customFormat="1" ht="12.75">
      <c r="A4619" s="21">
        <f t="shared" si="213"/>
      </c>
      <c r="B4619"/>
      <c r="E4619"/>
      <c r="H4619" s="9"/>
      <c r="I4619" s="12">
        <f t="shared" si="214"/>
      </c>
      <c r="J4619" s="22">
        <f t="shared" si="215"/>
      </c>
    </row>
    <row r="4620" spans="1:10" s="5" customFormat="1" ht="12.75">
      <c r="A4620" s="21">
        <f t="shared" si="213"/>
      </c>
      <c r="B4620"/>
      <c r="E4620"/>
      <c r="H4620" s="9"/>
      <c r="I4620" s="12">
        <f t="shared" si="214"/>
      </c>
      <c r="J4620" s="22">
        <f t="shared" si="215"/>
      </c>
    </row>
    <row r="4621" spans="1:10" s="5" customFormat="1" ht="12.75">
      <c r="A4621" s="21">
        <f t="shared" si="213"/>
      </c>
      <c r="B4621"/>
      <c r="E4621"/>
      <c r="H4621" s="9"/>
      <c r="I4621" s="12">
        <f t="shared" si="214"/>
      </c>
      <c r="J4621" s="22">
        <f t="shared" si="215"/>
      </c>
    </row>
    <row r="4622" spans="1:10" s="5" customFormat="1" ht="12.75">
      <c r="A4622" s="21">
        <f t="shared" si="213"/>
      </c>
      <c r="B4622"/>
      <c r="E4622"/>
      <c r="H4622" s="9"/>
      <c r="I4622" s="12">
        <f t="shared" si="214"/>
      </c>
      <c r="J4622" s="22">
        <f t="shared" si="215"/>
      </c>
    </row>
    <row r="4623" spans="1:10" s="5" customFormat="1" ht="12.75">
      <c r="A4623" s="21">
        <f t="shared" si="213"/>
      </c>
      <c r="B4623"/>
      <c r="E4623"/>
      <c r="H4623" s="9"/>
      <c r="I4623" s="12">
        <f t="shared" si="214"/>
      </c>
      <c r="J4623" s="22">
        <f t="shared" si="215"/>
      </c>
    </row>
    <row r="4624" spans="1:10" s="5" customFormat="1" ht="12.75">
      <c r="A4624" s="21">
        <f t="shared" si="213"/>
      </c>
      <c r="B4624"/>
      <c r="E4624"/>
      <c r="H4624" s="9"/>
      <c r="I4624" s="12">
        <f t="shared" si="214"/>
      </c>
      <c r="J4624" s="22">
        <f t="shared" si="215"/>
      </c>
    </row>
    <row r="4625" spans="1:10" s="5" customFormat="1" ht="12.75">
      <c r="A4625" s="21">
        <f t="shared" si="213"/>
      </c>
      <c r="B4625"/>
      <c r="E4625"/>
      <c r="H4625" s="9"/>
      <c r="I4625" s="12">
        <f t="shared" si="214"/>
      </c>
      <c r="J4625" s="22">
        <f t="shared" si="215"/>
      </c>
    </row>
    <row r="4626" spans="1:10" s="5" customFormat="1" ht="12.75">
      <c r="A4626" s="21">
        <f t="shared" si="213"/>
      </c>
      <c r="B4626"/>
      <c r="E4626"/>
      <c r="H4626" s="9"/>
      <c r="I4626" s="12">
        <f t="shared" si="214"/>
      </c>
      <c r="J4626" s="22">
        <f t="shared" si="215"/>
      </c>
    </row>
    <row r="4627" spans="1:10" s="5" customFormat="1" ht="12.75">
      <c r="A4627" s="21">
        <f t="shared" si="213"/>
      </c>
      <c r="B4627"/>
      <c r="E4627"/>
      <c r="H4627" s="9"/>
      <c r="I4627" s="12">
        <f t="shared" si="214"/>
      </c>
      <c r="J4627" s="22">
        <f t="shared" si="215"/>
      </c>
    </row>
    <row r="4628" spans="1:10" s="5" customFormat="1" ht="12.75">
      <c r="A4628" s="21">
        <f t="shared" si="213"/>
      </c>
      <c r="B4628"/>
      <c r="E4628"/>
      <c r="H4628" s="9"/>
      <c r="I4628" s="12">
        <f t="shared" si="214"/>
      </c>
      <c r="J4628" s="22">
        <f t="shared" si="215"/>
      </c>
    </row>
    <row r="4629" spans="1:10" s="5" customFormat="1" ht="12.75">
      <c r="A4629" s="21">
        <f aca="true" t="shared" si="216" ref="A4629:A4692">SUBSTITUTE(E4629," ","")</f>
      </c>
      <c r="B4629"/>
      <c r="E4629"/>
      <c r="H4629" s="9"/>
      <c r="I4629" s="12">
        <f aca="true" t="shared" si="217" ref="I4629:I4692">IF(LEN(E4629)&gt;0,"Write","")</f>
      </c>
      <c r="J4629" s="22">
        <f aca="true" t="shared" si="218" ref="J4629:J4692">SUBSTITUTE(IF(I4629="Write",A4629&amp;IF(ISNUMBER(FIND("?",E4629)),"&amp;","?")&amp;SUBSTITUTE(SUBSTITUTE(SUBSTITUTE($C$8&amp;"="&amp;$C$5&amp;"&amp;"&amp;$F$8&amp;"="&amp;$F$5&amp;"&amp;utm_term="&amp;B4629&amp;IF(LEN($I$5)&gt;0,"&amp;"&amp;$I$8&amp;"="&amp;$I$5,),":","-"),"/","-"),".","-"),)," ","+")</f>
      </c>
    </row>
    <row r="4630" spans="1:10" s="5" customFormat="1" ht="12.75">
      <c r="A4630" s="21">
        <f t="shared" si="216"/>
      </c>
      <c r="B4630"/>
      <c r="E4630"/>
      <c r="H4630" s="9"/>
      <c r="I4630" s="12">
        <f t="shared" si="217"/>
      </c>
      <c r="J4630" s="22">
        <f t="shared" si="218"/>
      </c>
    </row>
    <row r="4631" spans="1:10" s="5" customFormat="1" ht="12.75">
      <c r="A4631" s="21">
        <f t="shared" si="216"/>
      </c>
      <c r="B4631"/>
      <c r="E4631"/>
      <c r="H4631" s="9"/>
      <c r="I4631" s="12">
        <f t="shared" si="217"/>
      </c>
      <c r="J4631" s="22">
        <f t="shared" si="218"/>
      </c>
    </row>
    <row r="4632" spans="1:10" s="5" customFormat="1" ht="12.75">
      <c r="A4632" s="21">
        <f t="shared" si="216"/>
      </c>
      <c r="B4632"/>
      <c r="E4632"/>
      <c r="H4632" s="9"/>
      <c r="I4632" s="12">
        <f t="shared" si="217"/>
      </c>
      <c r="J4632" s="22">
        <f t="shared" si="218"/>
      </c>
    </row>
    <row r="4633" spans="1:10" s="5" customFormat="1" ht="12.75">
      <c r="A4633" s="21">
        <f t="shared" si="216"/>
      </c>
      <c r="B4633"/>
      <c r="E4633"/>
      <c r="H4633" s="9"/>
      <c r="I4633" s="12">
        <f t="shared" si="217"/>
      </c>
      <c r="J4633" s="22">
        <f t="shared" si="218"/>
      </c>
    </row>
    <row r="4634" spans="1:10" s="5" customFormat="1" ht="12.75">
      <c r="A4634" s="21">
        <f t="shared" si="216"/>
      </c>
      <c r="B4634"/>
      <c r="E4634"/>
      <c r="H4634" s="9"/>
      <c r="I4634" s="12">
        <f t="shared" si="217"/>
      </c>
      <c r="J4634" s="22">
        <f t="shared" si="218"/>
      </c>
    </row>
    <row r="4635" spans="1:10" s="5" customFormat="1" ht="12.75">
      <c r="A4635" s="21">
        <f t="shared" si="216"/>
      </c>
      <c r="B4635"/>
      <c r="E4635"/>
      <c r="H4635" s="9"/>
      <c r="I4635" s="12">
        <f t="shared" si="217"/>
      </c>
      <c r="J4635" s="22">
        <f t="shared" si="218"/>
      </c>
    </row>
    <row r="4636" spans="1:10" s="5" customFormat="1" ht="12.75">
      <c r="A4636" s="21">
        <f t="shared" si="216"/>
      </c>
      <c r="B4636"/>
      <c r="E4636"/>
      <c r="H4636" s="9"/>
      <c r="I4636" s="12">
        <f t="shared" si="217"/>
      </c>
      <c r="J4636" s="22">
        <f t="shared" si="218"/>
      </c>
    </row>
    <row r="4637" spans="1:10" s="5" customFormat="1" ht="12.75">
      <c r="A4637" s="21">
        <f t="shared" si="216"/>
      </c>
      <c r="B4637"/>
      <c r="E4637"/>
      <c r="H4637" s="9"/>
      <c r="I4637" s="12">
        <f t="shared" si="217"/>
      </c>
      <c r="J4637" s="22">
        <f t="shared" si="218"/>
      </c>
    </row>
    <row r="4638" spans="1:10" s="5" customFormat="1" ht="12.75">
      <c r="A4638" s="21">
        <f t="shared" si="216"/>
      </c>
      <c r="B4638"/>
      <c r="E4638"/>
      <c r="H4638" s="9"/>
      <c r="I4638" s="12">
        <f t="shared" si="217"/>
      </c>
      <c r="J4638" s="22">
        <f t="shared" si="218"/>
      </c>
    </row>
    <row r="4639" spans="1:10" s="5" customFormat="1" ht="12.75">
      <c r="A4639" s="21">
        <f t="shared" si="216"/>
      </c>
      <c r="B4639"/>
      <c r="E4639"/>
      <c r="H4639" s="9"/>
      <c r="I4639" s="12">
        <f t="shared" si="217"/>
      </c>
      <c r="J4639" s="22">
        <f t="shared" si="218"/>
      </c>
    </row>
    <row r="4640" spans="1:10" s="5" customFormat="1" ht="12.75">
      <c r="A4640" s="21">
        <f t="shared" si="216"/>
      </c>
      <c r="B4640"/>
      <c r="E4640"/>
      <c r="H4640" s="9"/>
      <c r="I4640" s="12">
        <f t="shared" si="217"/>
      </c>
      <c r="J4640" s="22">
        <f t="shared" si="218"/>
      </c>
    </row>
    <row r="4641" spans="1:10" s="5" customFormat="1" ht="12.75">
      <c r="A4641" s="21">
        <f t="shared" si="216"/>
      </c>
      <c r="B4641"/>
      <c r="E4641"/>
      <c r="H4641" s="9"/>
      <c r="I4641" s="12">
        <f t="shared" si="217"/>
      </c>
      <c r="J4641" s="22">
        <f t="shared" si="218"/>
      </c>
    </row>
    <row r="4642" spans="1:10" s="5" customFormat="1" ht="12.75">
      <c r="A4642" s="21">
        <f t="shared" si="216"/>
      </c>
      <c r="B4642"/>
      <c r="E4642"/>
      <c r="H4642" s="9"/>
      <c r="I4642" s="12">
        <f t="shared" si="217"/>
      </c>
      <c r="J4642" s="22">
        <f t="shared" si="218"/>
      </c>
    </row>
    <row r="4643" spans="1:10" s="5" customFormat="1" ht="12.75">
      <c r="A4643" s="21">
        <f t="shared" si="216"/>
      </c>
      <c r="B4643"/>
      <c r="E4643"/>
      <c r="H4643" s="9"/>
      <c r="I4643" s="12">
        <f t="shared" si="217"/>
      </c>
      <c r="J4643" s="22">
        <f t="shared" si="218"/>
      </c>
    </row>
    <row r="4644" spans="1:10" s="5" customFormat="1" ht="12.75">
      <c r="A4644" s="21">
        <f t="shared" si="216"/>
      </c>
      <c r="B4644"/>
      <c r="E4644"/>
      <c r="H4644" s="9"/>
      <c r="I4644" s="12">
        <f t="shared" si="217"/>
      </c>
      <c r="J4644" s="22">
        <f t="shared" si="218"/>
      </c>
    </row>
    <row r="4645" spans="1:10" s="5" customFormat="1" ht="12.75">
      <c r="A4645" s="21">
        <f t="shared" si="216"/>
      </c>
      <c r="B4645"/>
      <c r="E4645"/>
      <c r="H4645" s="9"/>
      <c r="I4645" s="12">
        <f t="shared" si="217"/>
      </c>
      <c r="J4645" s="22">
        <f t="shared" si="218"/>
      </c>
    </row>
    <row r="4646" spans="1:10" s="5" customFormat="1" ht="12.75">
      <c r="A4646" s="21">
        <f t="shared" si="216"/>
      </c>
      <c r="B4646"/>
      <c r="E4646"/>
      <c r="H4646" s="9"/>
      <c r="I4646" s="12">
        <f t="shared" si="217"/>
      </c>
      <c r="J4646" s="22">
        <f t="shared" si="218"/>
      </c>
    </row>
    <row r="4647" spans="1:10" s="5" customFormat="1" ht="12.75">
      <c r="A4647" s="21">
        <f t="shared" si="216"/>
      </c>
      <c r="B4647"/>
      <c r="E4647"/>
      <c r="H4647" s="9"/>
      <c r="I4647" s="12">
        <f t="shared" si="217"/>
      </c>
      <c r="J4647" s="22">
        <f t="shared" si="218"/>
      </c>
    </row>
    <row r="4648" spans="1:10" s="5" customFormat="1" ht="12.75">
      <c r="A4648" s="21">
        <f t="shared" si="216"/>
      </c>
      <c r="B4648"/>
      <c r="E4648"/>
      <c r="H4648" s="9"/>
      <c r="I4648" s="12">
        <f t="shared" si="217"/>
      </c>
      <c r="J4648" s="22">
        <f t="shared" si="218"/>
      </c>
    </row>
    <row r="4649" spans="1:10" s="5" customFormat="1" ht="12.75">
      <c r="A4649" s="21">
        <f t="shared" si="216"/>
      </c>
      <c r="B4649"/>
      <c r="E4649"/>
      <c r="H4649" s="9"/>
      <c r="I4649" s="12">
        <f t="shared" si="217"/>
      </c>
      <c r="J4649" s="22">
        <f t="shared" si="218"/>
      </c>
    </row>
    <row r="4650" spans="1:10" s="5" customFormat="1" ht="12.75">
      <c r="A4650" s="21">
        <f t="shared" si="216"/>
      </c>
      <c r="B4650"/>
      <c r="E4650"/>
      <c r="H4650" s="9"/>
      <c r="I4650" s="12">
        <f t="shared" si="217"/>
      </c>
      <c r="J4650" s="22">
        <f t="shared" si="218"/>
      </c>
    </row>
    <row r="4651" spans="1:10" s="5" customFormat="1" ht="12.75">
      <c r="A4651" s="21">
        <f t="shared" si="216"/>
      </c>
      <c r="B4651"/>
      <c r="E4651"/>
      <c r="H4651" s="9"/>
      <c r="I4651" s="12">
        <f t="shared" si="217"/>
      </c>
      <c r="J4651" s="22">
        <f t="shared" si="218"/>
      </c>
    </row>
    <row r="4652" spans="1:10" s="5" customFormat="1" ht="12.75">
      <c r="A4652" s="21">
        <f t="shared" si="216"/>
      </c>
      <c r="B4652"/>
      <c r="E4652"/>
      <c r="H4652" s="9"/>
      <c r="I4652" s="12">
        <f t="shared" si="217"/>
      </c>
      <c r="J4652" s="22">
        <f t="shared" si="218"/>
      </c>
    </row>
    <row r="4653" spans="1:10" s="5" customFormat="1" ht="12.75">
      <c r="A4653" s="21">
        <f t="shared" si="216"/>
      </c>
      <c r="B4653"/>
      <c r="E4653"/>
      <c r="H4653" s="9"/>
      <c r="I4653" s="12">
        <f t="shared" si="217"/>
      </c>
      <c r="J4653" s="22">
        <f t="shared" si="218"/>
      </c>
    </row>
    <row r="4654" spans="1:10" s="5" customFormat="1" ht="12.75">
      <c r="A4654" s="21">
        <f t="shared" si="216"/>
      </c>
      <c r="B4654"/>
      <c r="E4654"/>
      <c r="H4654" s="9"/>
      <c r="I4654" s="12">
        <f t="shared" si="217"/>
      </c>
      <c r="J4654" s="22">
        <f t="shared" si="218"/>
      </c>
    </row>
    <row r="4655" spans="1:10" s="5" customFormat="1" ht="12.75">
      <c r="A4655" s="21">
        <f t="shared" si="216"/>
      </c>
      <c r="B4655"/>
      <c r="E4655"/>
      <c r="H4655" s="9"/>
      <c r="I4655" s="12">
        <f t="shared" si="217"/>
      </c>
      <c r="J4655" s="22">
        <f t="shared" si="218"/>
      </c>
    </row>
    <row r="4656" spans="1:10" s="5" customFormat="1" ht="12.75">
      <c r="A4656" s="21">
        <f t="shared" si="216"/>
      </c>
      <c r="B4656"/>
      <c r="E4656"/>
      <c r="H4656" s="9"/>
      <c r="I4656" s="12">
        <f t="shared" si="217"/>
      </c>
      <c r="J4656" s="22">
        <f t="shared" si="218"/>
      </c>
    </row>
    <row r="4657" spans="1:10" s="5" customFormat="1" ht="12.75">
      <c r="A4657" s="21">
        <f t="shared" si="216"/>
      </c>
      <c r="B4657"/>
      <c r="E4657"/>
      <c r="H4657" s="9"/>
      <c r="I4657" s="12">
        <f t="shared" si="217"/>
      </c>
      <c r="J4657" s="22">
        <f t="shared" si="218"/>
      </c>
    </row>
    <row r="4658" spans="1:10" s="5" customFormat="1" ht="12.75">
      <c r="A4658" s="21">
        <f t="shared" si="216"/>
      </c>
      <c r="B4658"/>
      <c r="E4658"/>
      <c r="H4658" s="9"/>
      <c r="I4658" s="12">
        <f t="shared" si="217"/>
      </c>
      <c r="J4658" s="22">
        <f t="shared" si="218"/>
      </c>
    </row>
    <row r="4659" spans="1:10" s="5" customFormat="1" ht="12.75">
      <c r="A4659" s="21">
        <f t="shared" si="216"/>
      </c>
      <c r="B4659"/>
      <c r="E4659"/>
      <c r="H4659" s="9"/>
      <c r="I4659" s="12">
        <f t="shared" si="217"/>
      </c>
      <c r="J4659" s="22">
        <f t="shared" si="218"/>
      </c>
    </row>
    <row r="4660" spans="1:10" s="5" customFormat="1" ht="12.75">
      <c r="A4660" s="21">
        <f t="shared" si="216"/>
      </c>
      <c r="B4660"/>
      <c r="E4660"/>
      <c r="H4660" s="9"/>
      <c r="I4660" s="12">
        <f t="shared" si="217"/>
      </c>
      <c r="J4660" s="22">
        <f t="shared" si="218"/>
      </c>
    </row>
    <row r="4661" spans="1:10" s="5" customFormat="1" ht="12.75">
      <c r="A4661" s="21">
        <f t="shared" si="216"/>
      </c>
      <c r="B4661"/>
      <c r="E4661"/>
      <c r="H4661" s="9"/>
      <c r="I4661" s="12">
        <f t="shared" si="217"/>
      </c>
      <c r="J4661" s="22">
        <f t="shared" si="218"/>
      </c>
    </row>
    <row r="4662" spans="1:10" s="5" customFormat="1" ht="12.75">
      <c r="A4662" s="21">
        <f t="shared" si="216"/>
      </c>
      <c r="B4662"/>
      <c r="E4662"/>
      <c r="H4662" s="9"/>
      <c r="I4662" s="12">
        <f t="shared" si="217"/>
      </c>
      <c r="J4662" s="22">
        <f t="shared" si="218"/>
      </c>
    </row>
    <row r="4663" spans="1:10" s="5" customFormat="1" ht="12.75">
      <c r="A4663" s="21">
        <f t="shared" si="216"/>
      </c>
      <c r="B4663"/>
      <c r="E4663"/>
      <c r="H4663" s="9"/>
      <c r="I4663" s="12">
        <f t="shared" si="217"/>
      </c>
      <c r="J4663" s="22">
        <f t="shared" si="218"/>
      </c>
    </row>
    <row r="4664" spans="1:10" s="5" customFormat="1" ht="12.75">
      <c r="A4664" s="21">
        <f t="shared" si="216"/>
      </c>
      <c r="B4664"/>
      <c r="E4664"/>
      <c r="H4664" s="9"/>
      <c r="I4664" s="12">
        <f t="shared" si="217"/>
      </c>
      <c r="J4664" s="22">
        <f t="shared" si="218"/>
      </c>
    </row>
    <row r="4665" spans="1:10" s="5" customFormat="1" ht="12.75">
      <c r="A4665" s="21">
        <f t="shared" si="216"/>
      </c>
      <c r="B4665"/>
      <c r="E4665"/>
      <c r="H4665" s="9"/>
      <c r="I4665" s="12">
        <f t="shared" si="217"/>
      </c>
      <c r="J4665" s="22">
        <f t="shared" si="218"/>
      </c>
    </row>
    <row r="4666" spans="1:10" s="5" customFormat="1" ht="12.75">
      <c r="A4666" s="21">
        <f t="shared" si="216"/>
      </c>
      <c r="B4666"/>
      <c r="E4666"/>
      <c r="H4666" s="9"/>
      <c r="I4666" s="12">
        <f t="shared" si="217"/>
      </c>
      <c r="J4666" s="22">
        <f t="shared" si="218"/>
      </c>
    </row>
    <row r="4667" spans="1:10" s="5" customFormat="1" ht="12.75">
      <c r="A4667" s="21">
        <f t="shared" si="216"/>
      </c>
      <c r="B4667"/>
      <c r="E4667"/>
      <c r="H4667" s="9"/>
      <c r="I4667" s="12">
        <f t="shared" si="217"/>
      </c>
      <c r="J4667" s="22">
        <f t="shared" si="218"/>
      </c>
    </row>
    <row r="4668" spans="1:10" s="5" customFormat="1" ht="12.75">
      <c r="A4668" s="21">
        <f t="shared" si="216"/>
      </c>
      <c r="B4668"/>
      <c r="E4668"/>
      <c r="H4668" s="9"/>
      <c r="I4668" s="12">
        <f t="shared" si="217"/>
      </c>
      <c r="J4668" s="22">
        <f t="shared" si="218"/>
      </c>
    </row>
    <row r="4669" spans="1:10" s="5" customFormat="1" ht="12.75">
      <c r="A4669" s="21">
        <f t="shared" si="216"/>
      </c>
      <c r="B4669"/>
      <c r="E4669"/>
      <c r="H4669" s="9"/>
      <c r="I4669" s="12">
        <f t="shared" si="217"/>
      </c>
      <c r="J4669" s="22">
        <f t="shared" si="218"/>
      </c>
    </row>
    <row r="4670" spans="1:10" s="5" customFormat="1" ht="12.75">
      <c r="A4670" s="21">
        <f t="shared" si="216"/>
      </c>
      <c r="B4670"/>
      <c r="E4670"/>
      <c r="H4670" s="9"/>
      <c r="I4670" s="12">
        <f t="shared" si="217"/>
      </c>
      <c r="J4670" s="22">
        <f t="shared" si="218"/>
      </c>
    </row>
    <row r="4671" spans="1:10" s="5" customFormat="1" ht="12.75">
      <c r="A4671" s="21">
        <f t="shared" si="216"/>
      </c>
      <c r="B4671"/>
      <c r="E4671"/>
      <c r="H4671" s="9"/>
      <c r="I4671" s="12">
        <f t="shared" si="217"/>
      </c>
      <c r="J4671" s="22">
        <f t="shared" si="218"/>
      </c>
    </row>
    <row r="4672" spans="1:10" s="5" customFormat="1" ht="12.75">
      <c r="A4672" s="21">
        <f t="shared" si="216"/>
      </c>
      <c r="B4672"/>
      <c r="E4672"/>
      <c r="H4672" s="9"/>
      <c r="I4672" s="12">
        <f t="shared" si="217"/>
      </c>
      <c r="J4672" s="22">
        <f t="shared" si="218"/>
      </c>
    </row>
    <row r="4673" spans="1:10" s="5" customFormat="1" ht="12.75">
      <c r="A4673" s="21">
        <f t="shared" si="216"/>
      </c>
      <c r="B4673"/>
      <c r="E4673"/>
      <c r="H4673" s="9"/>
      <c r="I4673" s="12">
        <f t="shared" si="217"/>
      </c>
      <c r="J4673" s="22">
        <f t="shared" si="218"/>
      </c>
    </row>
    <row r="4674" spans="1:10" s="5" customFormat="1" ht="12.75">
      <c r="A4674" s="21">
        <f t="shared" si="216"/>
      </c>
      <c r="B4674"/>
      <c r="E4674"/>
      <c r="H4674" s="9"/>
      <c r="I4674" s="12">
        <f t="shared" si="217"/>
      </c>
      <c r="J4674" s="22">
        <f t="shared" si="218"/>
      </c>
    </row>
    <row r="4675" spans="1:10" s="5" customFormat="1" ht="12.75">
      <c r="A4675" s="21">
        <f t="shared" si="216"/>
      </c>
      <c r="B4675"/>
      <c r="E4675"/>
      <c r="H4675" s="9"/>
      <c r="I4675" s="12">
        <f t="shared" si="217"/>
      </c>
      <c r="J4675" s="22">
        <f t="shared" si="218"/>
      </c>
    </row>
    <row r="4676" spans="1:10" s="5" customFormat="1" ht="12.75">
      <c r="A4676" s="21">
        <f t="shared" si="216"/>
      </c>
      <c r="B4676"/>
      <c r="E4676"/>
      <c r="H4676" s="9"/>
      <c r="I4676" s="12">
        <f t="shared" si="217"/>
      </c>
      <c r="J4676" s="22">
        <f t="shared" si="218"/>
      </c>
    </row>
    <row r="4677" spans="1:10" s="5" customFormat="1" ht="12.75">
      <c r="A4677" s="21">
        <f t="shared" si="216"/>
      </c>
      <c r="B4677"/>
      <c r="E4677"/>
      <c r="H4677" s="9"/>
      <c r="I4677" s="12">
        <f t="shared" si="217"/>
      </c>
      <c r="J4677" s="22">
        <f t="shared" si="218"/>
      </c>
    </row>
    <row r="4678" spans="1:10" s="5" customFormat="1" ht="12.75">
      <c r="A4678" s="21">
        <f t="shared" si="216"/>
      </c>
      <c r="B4678"/>
      <c r="E4678"/>
      <c r="H4678" s="9"/>
      <c r="I4678" s="12">
        <f t="shared" si="217"/>
      </c>
      <c r="J4678" s="22">
        <f t="shared" si="218"/>
      </c>
    </row>
    <row r="4679" spans="1:10" s="5" customFormat="1" ht="12.75">
      <c r="A4679" s="21">
        <f t="shared" si="216"/>
      </c>
      <c r="B4679"/>
      <c r="E4679"/>
      <c r="H4679" s="9"/>
      <c r="I4679" s="12">
        <f t="shared" si="217"/>
      </c>
      <c r="J4679" s="22">
        <f t="shared" si="218"/>
      </c>
    </row>
    <row r="4680" spans="1:10" s="5" customFormat="1" ht="12.75">
      <c r="A4680" s="21">
        <f t="shared" si="216"/>
      </c>
      <c r="B4680"/>
      <c r="E4680"/>
      <c r="H4680" s="9"/>
      <c r="I4680" s="12">
        <f t="shared" si="217"/>
      </c>
      <c r="J4680" s="22">
        <f t="shared" si="218"/>
      </c>
    </row>
    <row r="4681" spans="1:10" s="5" customFormat="1" ht="12.75">
      <c r="A4681" s="21">
        <f t="shared" si="216"/>
      </c>
      <c r="B4681"/>
      <c r="E4681"/>
      <c r="H4681" s="9"/>
      <c r="I4681" s="12">
        <f t="shared" si="217"/>
      </c>
      <c r="J4681" s="22">
        <f t="shared" si="218"/>
      </c>
    </row>
    <row r="4682" spans="1:10" s="5" customFormat="1" ht="12.75">
      <c r="A4682" s="21">
        <f t="shared" si="216"/>
      </c>
      <c r="B4682"/>
      <c r="E4682"/>
      <c r="H4682" s="9"/>
      <c r="I4682" s="12">
        <f t="shared" si="217"/>
      </c>
      <c r="J4682" s="22">
        <f t="shared" si="218"/>
      </c>
    </row>
    <row r="4683" spans="1:10" s="5" customFormat="1" ht="12.75">
      <c r="A4683" s="21">
        <f t="shared" si="216"/>
      </c>
      <c r="B4683"/>
      <c r="E4683"/>
      <c r="H4683" s="9"/>
      <c r="I4683" s="12">
        <f t="shared" si="217"/>
      </c>
      <c r="J4683" s="22">
        <f t="shared" si="218"/>
      </c>
    </row>
    <row r="4684" spans="1:10" s="5" customFormat="1" ht="12.75">
      <c r="A4684" s="21">
        <f t="shared" si="216"/>
      </c>
      <c r="B4684"/>
      <c r="E4684"/>
      <c r="H4684" s="9"/>
      <c r="I4684" s="12">
        <f t="shared" si="217"/>
      </c>
      <c r="J4684" s="22">
        <f t="shared" si="218"/>
      </c>
    </row>
    <row r="4685" spans="1:10" s="5" customFormat="1" ht="12.75">
      <c r="A4685" s="21">
        <f t="shared" si="216"/>
      </c>
      <c r="B4685"/>
      <c r="E4685"/>
      <c r="H4685" s="9"/>
      <c r="I4685" s="12">
        <f t="shared" si="217"/>
      </c>
      <c r="J4685" s="22">
        <f t="shared" si="218"/>
      </c>
    </row>
    <row r="4686" spans="1:10" s="5" customFormat="1" ht="12.75">
      <c r="A4686" s="21">
        <f t="shared" si="216"/>
      </c>
      <c r="B4686"/>
      <c r="E4686"/>
      <c r="H4686" s="9"/>
      <c r="I4686" s="12">
        <f t="shared" si="217"/>
      </c>
      <c r="J4686" s="22">
        <f t="shared" si="218"/>
      </c>
    </row>
    <row r="4687" spans="1:10" s="5" customFormat="1" ht="12.75">
      <c r="A4687" s="21">
        <f t="shared" si="216"/>
      </c>
      <c r="B4687"/>
      <c r="E4687"/>
      <c r="H4687" s="9"/>
      <c r="I4687" s="12">
        <f t="shared" si="217"/>
      </c>
      <c r="J4687" s="22">
        <f t="shared" si="218"/>
      </c>
    </row>
    <row r="4688" spans="1:10" s="5" customFormat="1" ht="12.75">
      <c r="A4688" s="21">
        <f t="shared" si="216"/>
      </c>
      <c r="B4688"/>
      <c r="E4688"/>
      <c r="H4688" s="9"/>
      <c r="I4688" s="12">
        <f t="shared" si="217"/>
      </c>
      <c r="J4688" s="22">
        <f t="shared" si="218"/>
      </c>
    </row>
    <row r="4689" spans="1:10" s="5" customFormat="1" ht="12.75">
      <c r="A4689" s="21">
        <f t="shared" si="216"/>
      </c>
      <c r="B4689"/>
      <c r="E4689"/>
      <c r="H4689" s="9"/>
      <c r="I4689" s="12">
        <f t="shared" si="217"/>
      </c>
      <c r="J4689" s="22">
        <f t="shared" si="218"/>
      </c>
    </row>
    <row r="4690" spans="1:10" s="5" customFormat="1" ht="12.75">
      <c r="A4690" s="21">
        <f t="shared" si="216"/>
      </c>
      <c r="B4690"/>
      <c r="E4690"/>
      <c r="H4690" s="9"/>
      <c r="I4690" s="12">
        <f t="shared" si="217"/>
      </c>
      <c r="J4690" s="22">
        <f t="shared" si="218"/>
      </c>
    </row>
    <row r="4691" spans="1:10" s="5" customFormat="1" ht="12.75">
      <c r="A4691" s="21">
        <f t="shared" si="216"/>
      </c>
      <c r="B4691"/>
      <c r="E4691"/>
      <c r="H4691" s="9"/>
      <c r="I4691" s="12">
        <f t="shared" si="217"/>
      </c>
      <c r="J4691" s="22">
        <f t="shared" si="218"/>
      </c>
    </row>
    <row r="4692" spans="1:10" s="5" customFormat="1" ht="12.75">
      <c r="A4692" s="21">
        <f t="shared" si="216"/>
      </c>
      <c r="B4692"/>
      <c r="E4692"/>
      <c r="H4692" s="9"/>
      <c r="I4692" s="12">
        <f t="shared" si="217"/>
      </c>
      <c r="J4692" s="22">
        <f t="shared" si="218"/>
      </c>
    </row>
    <row r="4693" spans="1:10" s="5" customFormat="1" ht="12.75">
      <c r="A4693" s="21">
        <f aca="true" t="shared" si="219" ref="A4693:A4756">SUBSTITUTE(E4693," ","")</f>
      </c>
      <c r="B4693"/>
      <c r="E4693"/>
      <c r="H4693" s="9"/>
      <c r="I4693" s="12">
        <f aca="true" t="shared" si="220" ref="I4693:I4756">IF(LEN(E4693)&gt;0,"Write","")</f>
      </c>
      <c r="J4693" s="22">
        <f aca="true" t="shared" si="221" ref="J4693:J4756">SUBSTITUTE(IF(I4693="Write",A4693&amp;IF(ISNUMBER(FIND("?",E4693)),"&amp;","?")&amp;SUBSTITUTE(SUBSTITUTE(SUBSTITUTE($C$8&amp;"="&amp;$C$5&amp;"&amp;"&amp;$F$8&amp;"="&amp;$F$5&amp;"&amp;utm_term="&amp;B4693&amp;IF(LEN($I$5)&gt;0,"&amp;"&amp;$I$8&amp;"="&amp;$I$5,),":","-"),"/","-"),".","-"),)," ","+")</f>
      </c>
    </row>
    <row r="4694" spans="1:10" s="5" customFormat="1" ht="12.75">
      <c r="A4694" s="21">
        <f t="shared" si="219"/>
      </c>
      <c r="B4694"/>
      <c r="E4694"/>
      <c r="H4694" s="9"/>
      <c r="I4694" s="12">
        <f t="shared" si="220"/>
      </c>
      <c r="J4694" s="22">
        <f t="shared" si="221"/>
      </c>
    </row>
    <row r="4695" spans="1:10" s="5" customFormat="1" ht="12.75">
      <c r="A4695" s="21">
        <f t="shared" si="219"/>
      </c>
      <c r="B4695"/>
      <c r="E4695"/>
      <c r="H4695" s="9"/>
      <c r="I4695" s="12">
        <f t="shared" si="220"/>
      </c>
      <c r="J4695" s="22">
        <f t="shared" si="221"/>
      </c>
    </row>
    <row r="4696" spans="1:10" s="5" customFormat="1" ht="12.75">
      <c r="A4696" s="21">
        <f t="shared" si="219"/>
      </c>
      <c r="B4696"/>
      <c r="E4696"/>
      <c r="H4696" s="9"/>
      <c r="I4696" s="12">
        <f t="shared" si="220"/>
      </c>
      <c r="J4696" s="22">
        <f t="shared" si="221"/>
      </c>
    </row>
    <row r="4697" spans="1:10" s="5" customFormat="1" ht="12.75">
      <c r="A4697" s="21">
        <f t="shared" si="219"/>
      </c>
      <c r="B4697"/>
      <c r="E4697"/>
      <c r="H4697" s="9"/>
      <c r="I4697" s="12">
        <f t="shared" si="220"/>
      </c>
      <c r="J4697" s="22">
        <f t="shared" si="221"/>
      </c>
    </row>
    <row r="4698" spans="1:10" s="5" customFormat="1" ht="12.75">
      <c r="A4698" s="21">
        <f t="shared" si="219"/>
      </c>
      <c r="B4698"/>
      <c r="E4698"/>
      <c r="H4698" s="9"/>
      <c r="I4698" s="12">
        <f t="shared" si="220"/>
      </c>
      <c r="J4698" s="22">
        <f t="shared" si="221"/>
      </c>
    </row>
    <row r="4699" spans="1:10" s="5" customFormat="1" ht="12.75">
      <c r="A4699" s="21">
        <f t="shared" si="219"/>
      </c>
      <c r="B4699"/>
      <c r="E4699"/>
      <c r="H4699" s="9"/>
      <c r="I4699" s="12">
        <f t="shared" si="220"/>
      </c>
      <c r="J4699" s="22">
        <f t="shared" si="221"/>
      </c>
    </row>
    <row r="4700" spans="1:10" s="5" customFormat="1" ht="12.75">
      <c r="A4700" s="21">
        <f t="shared" si="219"/>
      </c>
      <c r="B4700"/>
      <c r="E4700"/>
      <c r="H4700" s="9"/>
      <c r="I4700" s="12">
        <f t="shared" si="220"/>
      </c>
      <c r="J4700" s="22">
        <f t="shared" si="221"/>
      </c>
    </row>
    <row r="4701" spans="1:10" s="5" customFormat="1" ht="12.75">
      <c r="A4701" s="21">
        <f t="shared" si="219"/>
      </c>
      <c r="B4701"/>
      <c r="E4701"/>
      <c r="H4701" s="9"/>
      <c r="I4701" s="12">
        <f t="shared" si="220"/>
      </c>
      <c r="J4701" s="22">
        <f t="shared" si="221"/>
      </c>
    </row>
    <row r="4702" spans="1:10" s="5" customFormat="1" ht="12.75">
      <c r="A4702" s="21">
        <f t="shared" si="219"/>
      </c>
      <c r="B4702"/>
      <c r="E4702"/>
      <c r="H4702" s="9"/>
      <c r="I4702" s="12">
        <f t="shared" si="220"/>
      </c>
      <c r="J4702" s="22">
        <f t="shared" si="221"/>
      </c>
    </row>
    <row r="4703" spans="1:10" s="5" customFormat="1" ht="12.75">
      <c r="A4703" s="21">
        <f t="shared" si="219"/>
      </c>
      <c r="B4703"/>
      <c r="E4703"/>
      <c r="H4703" s="9"/>
      <c r="I4703" s="12">
        <f t="shared" si="220"/>
      </c>
      <c r="J4703" s="22">
        <f t="shared" si="221"/>
      </c>
    </row>
    <row r="4704" spans="1:10" s="5" customFormat="1" ht="12.75">
      <c r="A4704" s="21">
        <f t="shared" si="219"/>
      </c>
      <c r="B4704"/>
      <c r="E4704"/>
      <c r="H4704" s="9"/>
      <c r="I4704" s="12">
        <f t="shared" si="220"/>
      </c>
      <c r="J4704" s="22">
        <f t="shared" si="221"/>
      </c>
    </row>
    <row r="4705" spans="1:10" s="5" customFormat="1" ht="12.75">
      <c r="A4705" s="21">
        <f t="shared" si="219"/>
      </c>
      <c r="B4705"/>
      <c r="E4705"/>
      <c r="H4705" s="9"/>
      <c r="I4705" s="12">
        <f t="shared" si="220"/>
      </c>
      <c r="J4705" s="22">
        <f t="shared" si="221"/>
      </c>
    </row>
    <row r="4706" spans="1:10" s="5" customFormat="1" ht="12.75">
      <c r="A4706" s="21">
        <f t="shared" si="219"/>
      </c>
      <c r="B4706"/>
      <c r="E4706"/>
      <c r="H4706" s="9"/>
      <c r="I4706" s="12">
        <f t="shared" si="220"/>
      </c>
      <c r="J4706" s="22">
        <f t="shared" si="221"/>
      </c>
    </row>
    <row r="4707" spans="1:10" s="5" customFormat="1" ht="12.75">
      <c r="A4707" s="21">
        <f t="shared" si="219"/>
      </c>
      <c r="B4707"/>
      <c r="E4707"/>
      <c r="H4707" s="9"/>
      <c r="I4707" s="12">
        <f t="shared" si="220"/>
      </c>
      <c r="J4707" s="22">
        <f t="shared" si="221"/>
      </c>
    </row>
    <row r="4708" spans="1:10" s="5" customFormat="1" ht="12.75">
      <c r="A4708" s="21">
        <f t="shared" si="219"/>
      </c>
      <c r="B4708"/>
      <c r="E4708"/>
      <c r="H4708" s="9"/>
      <c r="I4708" s="12">
        <f t="shared" si="220"/>
      </c>
      <c r="J4708" s="22">
        <f t="shared" si="221"/>
      </c>
    </row>
    <row r="4709" spans="1:10" s="5" customFormat="1" ht="12.75">
      <c r="A4709" s="21">
        <f t="shared" si="219"/>
      </c>
      <c r="B4709"/>
      <c r="E4709"/>
      <c r="H4709" s="9"/>
      <c r="I4709" s="12">
        <f t="shared" si="220"/>
      </c>
      <c r="J4709" s="22">
        <f t="shared" si="221"/>
      </c>
    </row>
    <row r="4710" spans="1:10" s="5" customFormat="1" ht="12.75">
      <c r="A4710" s="21">
        <f t="shared" si="219"/>
      </c>
      <c r="B4710"/>
      <c r="E4710"/>
      <c r="H4710" s="9"/>
      <c r="I4710" s="12">
        <f t="shared" si="220"/>
      </c>
      <c r="J4710" s="22">
        <f t="shared" si="221"/>
      </c>
    </row>
    <row r="4711" spans="1:10" s="5" customFormat="1" ht="12.75">
      <c r="A4711" s="21">
        <f t="shared" si="219"/>
      </c>
      <c r="B4711"/>
      <c r="E4711"/>
      <c r="H4711" s="9"/>
      <c r="I4711" s="12">
        <f t="shared" si="220"/>
      </c>
      <c r="J4711" s="22">
        <f t="shared" si="221"/>
      </c>
    </row>
    <row r="4712" spans="1:10" s="5" customFormat="1" ht="12.75">
      <c r="A4712" s="21">
        <f t="shared" si="219"/>
      </c>
      <c r="B4712"/>
      <c r="E4712"/>
      <c r="H4712" s="9"/>
      <c r="I4712" s="12">
        <f t="shared" si="220"/>
      </c>
      <c r="J4712" s="22">
        <f t="shared" si="221"/>
      </c>
    </row>
    <row r="4713" spans="1:10" s="5" customFormat="1" ht="12.75">
      <c r="A4713" s="21">
        <f t="shared" si="219"/>
      </c>
      <c r="B4713"/>
      <c r="E4713"/>
      <c r="H4713" s="9"/>
      <c r="I4713" s="12">
        <f t="shared" si="220"/>
      </c>
      <c r="J4713" s="22">
        <f t="shared" si="221"/>
      </c>
    </row>
    <row r="4714" spans="1:10" s="5" customFormat="1" ht="12.75">
      <c r="A4714" s="21">
        <f t="shared" si="219"/>
      </c>
      <c r="B4714"/>
      <c r="E4714"/>
      <c r="H4714" s="9"/>
      <c r="I4714" s="12">
        <f t="shared" si="220"/>
      </c>
      <c r="J4714" s="22">
        <f t="shared" si="221"/>
      </c>
    </row>
    <row r="4715" spans="1:10" s="5" customFormat="1" ht="12.75">
      <c r="A4715" s="21">
        <f t="shared" si="219"/>
      </c>
      <c r="B4715"/>
      <c r="E4715"/>
      <c r="H4715" s="9"/>
      <c r="I4715" s="12">
        <f t="shared" si="220"/>
      </c>
      <c r="J4715" s="22">
        <f t="shared" si="221"/>
      </c>
    </row>
    <row r="4716" spans="1:10" s="5" customFormat="1" ht="12.75">
      <c r="A4716" s="21">
        <f t="shared" si="219"/>
      </c>
      <c r="B4716"/>
      <c r="E4716"/>
      <c r="H4716" s="9"/>
      <c r="I4716" s="12">
        <f t="shared" si="220"/>
      </c>
      <c r="J4716" s="22">
        <f t="shared" si="221"/>
      </c>
    </row>
    <row r="4717" spans="1:10" s="5" customFormat="1" ht="12.75">
      <c r="A4717" s="21">
        <f t="shared" si="219"/>
      </c>
      <c r="B4717"/>
      <c r="E4717"/>
      <c r="H4717" s="9"/>
      <c r="I4717" s="12">
        <f t="shared" si="220"/>
      </c>
      <c r="J4717" s="22">
        <f t="shared" si="221"/>
      </c>
    </row>
    <row r="4718" spans="1:10" s="5" customFormat="1" ht="12.75">
      <c r="A4718" s="21">
        <f t="shared" si="219"/>
      </c>
      <c r="B4718"/>
      <c r="E4718"/>
      <c r="H4718" s="9"/>
      <c r="I4718" s="12">
        <f t="shared" si="220"/>
      </c>
      <c r="J4718" s="22">
        <f t="shared" si="221"/>
      </c>
    </row>
    <row r="4719" spans="1:10" s="5" customFormat="1" ht="12.75">
      <c r="A4719" s="21">
        <f t="shared" si="219"/>
      </c>
      <c r="B4719"/>
      <c r="E4719"/>
      <c r="H4719" s="9"/>
      <c r="I4719" s="12">
        <f t="shared" si="220"/>
      </c>
      <c r="J4719" s="22">
        <f t="shared" si="221"/>
      </c>
    </row>
    <row r="4720" spans="1:10" s="5" customFormat="1" ht="12.75">
      <c r="A4720" s="21">
        <f t="shared" si="219"/>
      </c>
      <c r="B4720"/>
      <c r="E4720"/>
      <c r="H4720" s="9"/>
      <c r="I4720" s="12">
        <f t="shared" si="220"/>
      </c>
      <c r="J4720" s="22">
        <f t="shared" si="221"/>
      </c>
    </row>
    <row r="4721" spans="1:10" s="5" customFormat="1" ht="12.75">
      <c r="A4721" s="21">
        <f t="shared" si="219"/>
      </c>
      <c r="B4721"/>
      <c r="E4721"/>
      <c r="H4721" s="9"/>
      <c r="I4721" s="12">
        <f t="shared" si="220"/>
      </c>
      <c r="J4721" s="22">
        <f t="shared" si="221"/>
      </c>
    </row>
    <row r="4722" spans="1:10" s="5" customFormat="1" ht="12.75">
      <c r="A4722" s="21">
        <f t="shared" si="219"/>
      </c>
      <c r="B4722"/>
      <c r="E4722"/>
      <c r="H4722" s="9"/>
      <c r="I4722" s="12">
        <f t="shared" si="220"/>
      </c>
      <c r="J4722" s="22">
        <f t="shared" si="221"/>
      </c>
    </row>
    <row r="4723" spans="1:10" s="5" customFormat="1" ht="12.75">
      <c r="A4723" s="21">
        <f t="shared" si="219"/>
      </c>
      <c r="B4723"/>
      <c r="E4723"/>
      <c r="H4723" s="9"/>
      <c r="I4723" s="12">
        <f t="shared" si="220"/>
      </c>
      <c r="J4723" s="22">
        <f t="shared" si="221"/>
      </c>
    </row>
    <row r="4724" spans="1:10" s="5" customFormat="1" ht="12.75">
      <c r="A4724" s="21">
        <f t="shared" si="219"/>
      </c>
      <c r="B4724"/>
      <c r="E4724"/>
      <c r="H4724" s="9"/>
      <c r="I4724" s="12">
        <f t="shared" si="220"/>
      </c>
      <c r="J4724" s="22">
        <f t="shared" si="221"/>
      </c>
    </row>
    <row r="4725" spans="1:10" s="5" customFormat="1" ht="12.75">
      <c r="A4725" s="21">
        <f t="shared" si="219"/>
      </c>
      <c r="B4725"/>
      <c r="E4725"/>
      <c r="H4725" s="9"/>
      <c r="I4725" s="12">
        <f t="shared" si="220"/>
      </c>
      <c r="J4725" s="22">
        <f t="shared" si="221"/>
      </c>
    </row>
    <row r="4726" spans="1:10" s="5" customFormat="1" ht="12.75">
      <c r="A4726" s="21">
        <f t="shared" si="219"/>
      </c>
      <c r="B4726"/>
      <c r="E4726"/>
      <c r="H4726" s="9"/>
      <c r="I4726" s="12">
        <f t="shared" si="220"/>
      </c>
      <c r="J4726" s="22">
        <f t="shared" si="221"/>
      </c>
    </row>
    <row r="4727" spans="1:10" s="5" customFormat="1" ht="12.75">
      <c r="A4727" s="21">
        <f t="shared" si="219"/>
      </c>
      <c r="B4727"/>
      <c r="E4727"/>
      <c r="H4727" s="9"/>
      <c r="I4727" s="12">
        <f t="shared" si="220"/>
      </c>
      <c r="J4727" s="22">
        <f t="shared" si="221"/>
      </c>
    </row>
    <row r="4728" spans="1:10" s="5" customFormat="1" ht="12.75">
      <c r="A4728" s="21">
        <f t="shared" si="219"/>
      </c>
      <c r="B4728"/>
      <c r="E4728"/>
      <c r="H4728" s="9"/>
      <c r="I4728" s="12">
        <f t="shared" si="220"/>
      </c>
      <c r="J4728" s="22">
        <f t="shared" si="221"/>
      </c>
    </row>
    <row r="4729" spans="1:10" s="5" customFormat="1" ht="12.75">
      <c r="A4729" s="21">
        <f t="shared" si="219"/>
      </c>
      <c r="B4729"/>
      <c r="E4729"/>
      <c r="H4729" s="9"/>
      <c r="I4729" s="12">
        <f t="shared" si="220"/>
      </c>
      <c r="J4729" s="22">
        <f t="shared" si="221"/>
      </c>
    </row>
    <row r="4730" spans="1:10" s="5" customFormat="1" ht="12.75">
      <c r="A4730" s="21">
        <f t="shared" si="219"/>
      </c>
      <c r="B4730"/>
      <c r="E4730"/>
      <c r="H4730" s="9"/>
      <c r="I4730" s="12">
        <f t="shared" si="220"/>
      </c>
      <c r="J4730" s="22">
        <f t="shared" si="221"/>
      </c>
    </row>
    <row r="4731" spans="1:10" s="5" customFormat="1" ht="12.75">
      <c r="A4731" s="21">
        <f t="shared" si="219"/>
      </c>
      <c r="B4731"/>
      <c r="E4731"/>
      <c r="H4731" s="9"/>
      <c r="I4731" s="12">
        <f t="shared" si="220"/>
      </c>
      <c r="J4731" s="22">
        <f t="shared" si="221"/>
      </c>
    </row>
    <row r="4732" spans="1:10" s="5" customFormat="1" ht="12.75">
      <c r="A4732" s="21">
        <f t="shared" si="219"/>
      </c>
      <c r="B4732"/>
      <c r="E4732"/>
      <c r="H4732" s="9"/>
      <c r="I4732" s="12">
        <f t="shared" si="220"/>
      </c>
      <c r="J4732" s="22">
        <f t="shared" si="221"/>
      </c>
    </row>
    <row r="4733" spans="1:10" s="5" customFormat="1" ht="12.75">
      <c r="A4733" s="21">
        <f t="shared" si="219"/>
      </c>
      <c r="B4733"/>
      <c r="E4733"/>
      <c r="H4733" s="9"/>
      <c r="I4733" s="12">
        <f t="shared" si="220"/>
      </c>
      <c r="J4733" s="22">
        <f t="shared" si="221"/>
      </c>
    </row>
    <row r="4734" spans="1:10" s="5" customFormat="1" ht="12.75">
      <c r="A4734" s="21">
        <f t="shared" si="219"/>
      </c>
      <c r="B4734"/>
      <c r="E4734"/>
      <c r="H4734" s="9"/>
      <c r="I4734" s="12">
        <f t="shared" si="220"/>
      </c>
      <c r="J4734" s="22">
        <f t="shared" si="221"/>
      </c>
    </row>
    <row r="4735" spans="1:10" s="5" customFormat="1" ht="12.75">
      <c r="A4735" s="21">
        <f t="shared" si="219"/>
      </c>
      <c r="B4735"/>
      <c r="E4735"/>
      <c r="H4735" s="9"/>
      <c r="I4735" s="12">
        <f t="shared" si="220"/>
      </c>
      <c r="J4735" s="22">
        <f t="shared" si="221"/>
      </c>
    </row>
    <row r="4736" spans="1:10" s="5" customFormat="1" ht="12.75">
      <c r="A4736" s="21">
        <f t="shared" si="219"/>
      </c>
      <c r="B4736"/>
      <c r="E4736"/>
      <c r="H4736" s="9"/>
      <c r="I4736" s="12">
        <f t="shared" si="220"/>
      </c>
      <c r="J4736" s="22">
        <f t="shared" si="221"/>
      </c>
    </row>
    <row r="4737" spans="1:10" s="5" customFormat="1" ht="12.75">
      <c r="A4737" s="21">
        <f t="shared" si="219"/>
      </c>
      <c r="B4737"/>
      <c r="E4737"/>
      <c r="H4737" s="9"/>
      <c r="I4737" s="12">
        <f t="shared" si="220"/>
      </c>
      <c r="J4737" s="22">
        <f t="shared" si="221"/>
      </c>
    </row>
    <row r="4738" spans="1:10" s="5" customFormat="1" ht="12.75">
      <c r="A4738" s="21">
        <f t="shared" si="219"/>
      </c>
      <c r="B4738"/>
      <c r="E4738"/>
      <c r="H4738" s="9"/>
      <c r="I4738" s="12">
        <f t="shared" si="220"/>
      </c>
      <c r="J4738" s="22">
        <f t="shared" si="221"/>
      </c>
    </row>
    <row r="4739" spans="1:10" s="5" customFormat="1" ht="12.75">
      <c r="A4739" s="21">
        <f t="shared" si="219"/>
      </c>
      <c r="B4739"/>
      <c r="E4739"/>
      <c r="H4739" s="9"/>
      <c r="I4739" s="12">
        <f t="shared" si="220"/>
      </c>
      <c r="J4739" s="22">
        <f t="shared" si="221"/>
      </c>
    </row>
    <row r="4740" spans="1:10" s="5" customFormat="1" ht="12.75">
      <c r="A4740" s="21">
        <f t="shared" si="219"/>
      </c>
      <c r="B4740"/>
      <c r="E4740"/>
      <c r="H4740" s="9"/>
      <c r="I4740" s="12">
        <f t="shared" si="220"/>
      </c>
      <c r="J4740" s="22">
        <f t="shared" si="221"/>
      </c>
    </row>
    <row r="4741" spans="1:10" s="5" customFormat="1" ht="12.75">
      <c r="A4741" s="21">
        <f t="shared" si="219"/>
      </c>
      <c r="B4741"/>
      <c r="E4741"/>
      <c r="H4741" s="9"/>
      <c r="I4741" s="12">
        <f t="shared" si="220"/>
      </c>
      <c r="J4741" s="22">
        <f t="shared" si="221"/>
      </c>
    </row>
    <row r="4742" spans="1:10" s="5" customFormat="1" ht="12.75">
      <c r="A4742" s="21">
        <f t="shared" si="219"/>
      </c>
      <c r="B4742"/>
      <c r="E4742"/>
      <c r="H4742" s="9"/>
      <c r="I4742" s="12">
        <f t="shared" si="220"/>
      </c>
      <c r="J4742" s="22">
        <f t="shared" si="221"/>
      </c>
    </row>
    <row r="4743" spans="1:10" s="5" customFormat="1" ht="12.75">
      <c r="A4743" s="21">
        <f t="shared" si="219"/>
      </c>
      <c r="B4743"/>
      <c r="E4743"/>
      <c r="H4743" s="9"/>
      <c r="I4743" s="12">
        <f t="shared" si="220"/>
      </c>
      <c r="J4743" s="22">
        <f t="shared" si="221"/>
      </c>
    </row>
    <row r="4744" spans="1:10" s="5" customFormat="1" ht="12.75">
      <c r="A4744" s="21">
        <f t="shared" si="219"/>
      </c>
      <c r="B4744"/>
      <c r="E4744"/>
      <c r="H4744" s="9"/>
      <c r="I4744" s="12">
        <f t="shared" si="220"/>
      </c>
      <c r="J4744" s="22">
        <f t="shared" si="221"/>
      </c>
    </row>
    <row r="4745" spans="1:10" s="5" customFormat="1" ht="12.75">
      <c r="A4745" s="21">
        <f t="shared" si="219"/>
      </c>
      <c r="B4745"/>
      <c r="E4745"/>
      <c r="H4745" s="9"/>
      <c r="I4745" s="12">
        <f t="shared" si="220"/>
      </c>
      <c r="J4745" s="22">
        <f t="shared" si="221"/>
      </c>
    </row>
    <row r="4746" spans="1:10" s="5" customFormat="1" ht="12.75">
      <c r="A4746" s="21">
        <f t="shared" si="219"/>
      </c>
      <c r="B4746"/>
      <c r="E4746"/>
      <c r="H4746" s="9"/>
      <c r="I4746" s="12">
        <f t="shared" si="220"/>
      </c>
      <c r="J4746" s="22">
        <f t="shared" si="221"/>
      </c>
    </row>
    <row r="4747" spans="1:10" s="5" customFormat="1" ht="12.75">
      <c r="A4747" s="21">
        <f t="shared" si="219"/>
      </c>
      <c r="B4747"/>
      <c r="E4747"/>
      <c r="H4747" s="9"/>
      <c r="I4747" s="12">
        <f t="shared" si="220"/>
      </c>
      <c r="J4747" s="22">
        <f t="shared" si="221"/>
      </c>
    </row>
    <row r="4748" spans="1:10" s="5" customFormat="1" ht="12.75">
      <c r="A4748" s="21">
        <f t="shared" si="219"/>
      </c>
      <c r="B4748"/>
      <c r="E4748"/>
      <c r="H4748" s="9"/>
      <c r="I4748" s="12">
        <f t="shared" si="220"/>
      </c>
      <c r="J4748" s="22">
        <f t="shared" si="221"/>
      </c>
    </row>
    <row r="4749" spans="1:10" s="5" customFormat="1" ht="12.75">
      <c r="A4749" s="21">
        <f t="shared" si="219"/>
      </c>
      <c r="B4749"/>
      <c r="E4749"/>
      <c r="H4749" s="9"/>
      <c r="I4749" s="12">
        <f t="shared" si="220"/>
      </c>
      <c r="J4749" s="22">
        <f t="shared" si="221"/>
      </c>
    </row>
    <row r="4750" spans="1:10" s="5" customFormat="1" ht="12.75">
      <c r="A4750" s="21">
        <f t="shared" si="219"/>
      </c>
      <c r="B4750"/>
      <c r="E4750"/>
      <c r="H4750" s="9"/>
      <c r="I4750" s="12">
        <f t="shared" si="220"/>
      </c>
      <c r="J4750" s="22">
        <f t="shared" si="221"/>
      </c>
    </row>
    <row r="4751" spans="1:10" s="5" customFormat="1" ht="12.75">
      <c r="A4751" s="21">
        <f t="shared" si="219"/>
      </c>
      <c r="B4751"/>
      <c r="E4751"/>
      <c r="H4751" s="9"/>
      <c r="I4751" s="12">
        <f t="shared" si="220"/>
      </c>
      <c r="J4751" s="22">
        <f t="shared" si="221"/>
      </c>
    </row>
    <row r="4752" spans="1:10" s="5" customFormat="1" ht="12.75">
      <c r="A4752" s="21">
        <f t="shared" si="219"/>
      </c>
      <c r="B4752"/>
      <c r="E4752"/>
      <c r="H4752" s="9"/>
      <c r="I4752" s="12">
        <f t="shared" si="220"/>
      </c>
      <c r="J4752" s="22">
        <f t="shared" si="221"/>
      </c>
    </row>
    <row r="4753" spans="1:10" s="5" customFormat="1" ht="12.75">
      <c r="A4753" s="21">
        <f t="shared" si="219"/>
      </c>
      <c r="B4753"/>
      <c r="E4753"/>
      <c r="H4753" s="9"/>
      <c r="I4753" s="12">
        <f t="shared" si="220"/>
      </c>
      <c r="J4753" s="22">
        <f t="shared" si="221"/>
      </c>
    </row>
    <row r="4754" spans="1:10" s="5" customFormat="1" ht="12.75">
      <c r="A4754" s="21">
        <f t="shared" si="219"/>
      </c>
      <c r="B4754"/>
      <c r="E4754"/>
      <c r="H4754" s="9"/>
      <c r="I4754" s="12">
        <f t="shared" si="220"/>
      </c>
      <c r="J4754" s="22">
        <f t="shared" si="221"/>
      </c>
    </row>
    <row r="4755" spans="1:10" s="5" customFormat="1" ht="12.75">
      <c r="A4755" s="21">
        <f t="shared" si="219"/>
      </c>
      <c r="B4755"/>
      <c r="E4755"/>
      <c r="H4755" s="9"/>
      <c r="I4755" s="12">
        <f t="shared" si="220"/>
      </c>
      <c r="J4755" s="22">
        <f t="shared" si="221"/>
      </c>
    </row>
    <row r="4756" spans="1:10" s="5" customFormat="1" ht="12.75">
      <c r="A4756" s="21">
        <f t="shared" si="219"/>
      </c>
      <c r="B4756"/>
      <c r="E4756"/>
      <c r="H4756" s="9"/>
      <c r="I4756" s="12">
        <f t="shared" si="220"/>
      </c>
      <c r="J4756" s="22">
        <f t="shared" si="221"/>
      </c>
    </row>
    <row r="4757" spans="1:10" s="5" customFormat="1" ht="12.75">
      <c r="A4757" s="21">
        <f aca="true" t="shared" si="222" ref="A4757:A4820">SUBSTITUTE(E4757," ","")</f>
      </c>
      <c r="B4757"/>
      <c r="E4757"/>
      <c r="H4757" s="9"/>
      <c r="I4757" s="12">
        <f aca="true" t="shared" si="223" ref="I4757:I4820">IF(LEN(E4757)&gt;0,"Write","")</f>
      </c>
      <c r="J4757" s="22">
        <f aca="true" t="shared" si="224" ref="J4757:J4820">SUBSTITUTE(IF(I4757="Write",A4757&amp;IF(ISNUMBER(FIND("?",E4757)),"&amp;","?")&amp;SUBSTITUTE(SUBSTITUTE(SUBSTITUTE($C$8&amp;"="&amp;$C$5&amp;"&amp;"&amp;$F$8&amp;"="&amp;$F$5&amp;"&amp;utm_term="&amp;B4757&amp;IF(LEN($I$5)&gt;0,"&amp;"&amp;$I$8&amp;"="&amp;$I$5,),":","-"),"/","-"),".","-"),)," ","+")</f>
      </c>
    </row>
    <row r="4758" spans="1:10" s="5" customFormat="1" ht="12.75">
      <c r="A4758" s="21">
        <f t="shared" si="222"/>
      </c>
      <c r="B4758"/>
      <c r="E4758"/>
      <c r="H4758" s="9"/>
      <c r="I4758" s="12">
        <f t="shared" si="223"/>
      </c>
      <c r="J4758" s="22">
        <f t="shared" si="224"/>
      </c>
    </row>
    <row r="4759" spans="1:10" s="5" customFormat="1" ht="12.75">
      <c r="A4759" s="21">
        <f t="shared" si="222"/>
      </c>
      <c r="B4759"/>
      <c r="E4759"/>
      <c r="H4759" s="9"/>
      <c r="I4759" s="12">
        <f t="shared" si="223"/>
      </c>
      <c r="J4759" s="22">
        <f t="shared" si="224"/>
      </c>
    </row>
    <row r="4760" spans="1:10" s="5" customFormat="1" ht="12.75">
      <c r="A4760" s="21">
        <f t="shared" si="222"/>
      </c>
      <c r="B4760"/>
      <c r="E4760"/>
      <c r="H4760" s="9"/>
      <c r="I4760" s="12">
        <f t="shared" si="223"/>
      </c>
      <c r="J4760" s="22">
        <f t="shared" si="224"/>
      </c>
    </row>
    <row r="4761" spans="1:10" s="5" customFormat="1" ht="12.75">
      <c r="A4761" s="21">
        <f t="shared" si="222"/>
      </c>
      <c r="B4761"/>
      <c r="E4761"/>
      <c r="H4761" s="9"/>
      <c r="I4761" s="12">
        <f t="shared" si="223"/>
      </c>
      <c r="J4761" s="22">
        <f t="shared" si="224"/>
      </c>
    </row>
    <row r="4762" spans="1:10" s="5" customFormat="1" ht="12.75">
      <c r="A4762" s="21">
        <f t="shared" si="222"/>
      </c>
      <c r="B4762"/>
      <c r="E4762"/>
      <c r="H4762" s="9"/>
      <c r="I4762" s="12">
        <f t="shared" si="223"/>
      </c>
      <c r="J4762" s="22">
        <f t="shared" si="224"/>
      </c>
    </row>
    <row r="4763" spans="1:10" s="5" customFormat="1" ht="12.75">
      <c r="A4763" s="21">
        <f t="shared" si="222"/>
      </c>
      <c r="B4763"/>
      <c r="E4763"/>
      <c r="H4763" s="9"/>
      <c r="I4763" s="12">
        <f t="shared" si="223"/>
      </c>
      <c r="J4763" s="22">
        <f t="shared" si="224"/>
      </c>
    </row>
    <row r="4764" spans="1:10" s="5" customFormat="1" ht="12.75">
      <c r="A4764" s="21">
        <f t="shared" si="222"/>
      </c>
      <c r="B4764"/>
      <c r="E4764"/>
      <c r="H4764" s="9"/>
      <c r="I4764" s="12">
        <f t="shared" si="223"/>
      </c>
      <c r="J4764" s="22">
        <f t="shared" si="224"/>
      </c>
    </row>
    <row r="4765" spans="1:10" s="5" customFormat="1" ht="12.75">
      <c r="A4765" s="21">
        <f t="shared" si="222"/>
      </c>
      <c r="B4765"/>
      <c r="E4765"/>
      <c r="H4765" s="9"/>
      <c r="I4765" s="12">
        <f t="shared" si="223"/>
      </c>
      <c r="J4765" s="22">
        <f t="shared" si="224"/>
      </c>
    </row>
    <row r="4766" spans="1:10" s="5" customFormat="1" ht="12.75">
      <c r="A4766" s="21">
        <f t="shared" si="222"/>
      </c>
      <c r="B4766"/>
      <c r="E4766"/>
      <c r="H4766" s="9"/>
      <c r="I4766" s="12">
        <f t="shared" si="223"/>
      </c>
      <c r="J4766" s="22">
        <f t="shared" si="224"/>
      </c>
    </row>
    <row r="4767" spans="1:10" s="5" customFormat="1" ht="12.75">
      <c r="A4767" s="21">
        <f t="shared" si="222"/>
      </c>
      <c r="B4767"/>
      <c r="E4767"/>
      <c r="H4767" s="9"/>
      <c r="I4767" s="12">
        <f t="shared" si="223"/>
      </c>
      <c r="J4767" s="22">
        <f t="shared" si="224"/>
      </c>
    </row>
    <row r="4768" spans="1:10" s="5" customFormat="1" ht="12.75">
      <c r="A4768" s="21">
        <f t="shared" si="222"/>
      </c>
      <c r="B4768"/>
      <c r="E4768"/>
      <c r="H4768" s="9"/>
      <c r="I4768" s="12">
        <f t="shared" si="223"/>
      </c>
      <c r="J4768" s="22">
        <f t="shared" si="224"/>
      </c>
    </row>
    <row r="4769" spans="1:10" s="5" customFormat="1" ht="12.75">
      <c r="A4769" s="21">
        <f t="shared" si="222"/>
      </c>
      <c r="B4769"/>
      <c r="E4769"/>
      <c r="H4769" s="9"/>
      <c r="I4769" s="12">
        <f t="shared" si="223"/>
      </c>
      <c r="J4769" s="22">
        <f t="shared" si="224"/>
      </c>
    </row>
    <row r="4770" spans="1:10" s="5" customFormat="1" ht="12.75">
      <c r="A4770" s="21">
        <f t="shared" si="222"/>
      </c>
      <c r="B4770"/>
      <c r="E4770"/>
      <c r="H4770" s="9"/>
      <c r="I4770" s="12">
        <f t="shared" si="223"/>
      </c>
      <c r="J4770" s="22">
        <f t="shared" si="224"/>
      </c>
    </row>
    <row r="4771" spans="1:10" s="5" customFormat="1" ht="12.75">
      <c r="A4771" s="21">
        <f t="shared" si="222"/>
      </c>
      <c r="B4771"/>
      <c r="E4771"/>
      <c r="H4771" s="9"/>
      <c r="I4771" s="12">
        <f t="shared" si="223"/>
      </c>
      <c r="J4771" s="22">
        <f t="shared" si="224"/>
      </c>
    </row>
    <row r="4772" spans="1:10" s="5" customFormat="1" ht="12.75">
      <c r="A4772" s="21">
        <f t="shared" si="222"/>
      </c>
      <c r="B4772"/>
      <c r="E4772"/>
      <c r="H4772" s="9"/>
      <c r="I4772" s="12">
        <f t="shared" si="223"/>
      </c>
      <c r="J4772" s="22">
        <f t="shared" si="224"/>
      </c>
    </row>
    <row r="4773" spans="1:10" s="5" customFormat="1" ht="12.75">
      <c r="A4773" s="21">
        <f t="shared" si="222"/>
      </c>
      <c r="B4773"/>
      <c r="E4773"/>
      <c r="H4773" s="9"/>
      <c r="I4773" s="12">
        <f t="shared" si="223"/>
      </c>
      <c r="J4773" s="22">
        <f t="shared" si="224"/>
      </c>
    </row>
    <row r="4774" spans="1:10" s="5" customFormat="1" ht="12.75">
      <c r="A4774" s="21">
        <f t="shared" si="222"/>
      </c>
      <c r="B4774"/>
      <c r="E4774"/>
      <c r="H4774" s="9"/>
      <c r="I4774" s="12">
        <f t="shared" si="223"/>
      </c>
      <c r="J4774" s="22">
        <f t="shared" si="224"/>
      </c>
    </row>
    <row r="4775" spans="1:10" s="5" customFormat="1" ht="12.75">
      <c r="A4775" s="21">
        <f t="shared" si="222"/>
      </c>
      <c r="B4775"/>
      <c r="E4775"/>
      <c r="H4775" s="9"/>
      <c r="I4775" s="12">
        <f t="shared" si="223"/>
      </c>
      <c r="J4775" s="22">
        <f t="shared" si="224"/>
      </c>
    </row>
    <row r="4776" spans="1:10" s="5" customFormat="1" ht="12.75">
      <c r="A4776" s="21">
        <f t="shared" si="222"/>
      </c>
      <c r="B4776"/>
      <c r="E4776"/>
      <c r="H4776" s="9"/>
      <c r="I4776" s="12">
        <f t="shared" si="223"/>
      </c>
      <c r="J4776" s="22">
        <f t="shared" si="224"/>
      </c>
    </row>
    <row r="4777" spans="1:10" s="5" customFormat="1" ht="12.75">
      <c r="A4777" s="21">
        <f t="shared" si="222"/>
      </c>
      <c r="B4777"/>
      <c r="E4777"/>
      <c r="H4777" s="9"/>
      <c r="I4777" s="12">
        <f t="shared" si="223"/>
      </c>
      <c r="J4777" s="22">
        <f t="shared" si="224"/>
      </c>
    </row>
    <row r="4778" spans="1:10" s="5" customFormat="1" ht="12.75">
      <c r="A4778" s="21">
        <f t="shared" si="222"/>
      </c>
      <c r="B4778"/>
      <c r="E4778"/>
      <c r="H4778" s="9"/>
      <c r="I4778" s="12">
        <f t="shared" si="223"/>
      </c>
      <c r="J4778" s="22">
        <f t="shared" si="224"/>
      </c>
    </row>
    <row r="4779" spans="1:10" s="5" customFormat="1" ht="12.75">
      <c r="A4779" s="21">
        <f t="shared" si="222"/>
      </c>
      <c r="B4779"/>
      <c r="E4779"/>
      <c r="H4779" s="9"/>
      <c r="I4779" s="12">
        <f t="shared" si="223"/>
      </c>
      <c r="J4779" s="22">
        <f t="shared" si="224"/>
      </c>
    </row>
    <row r="4780" spans="1:10" s="5" customFormat="1" ht="12.75">
      <c r="A4780" s="21">
        <f t="shared" si="222"/>
      </c>
      <c r="B4780"/>
      <c r="E4780"/>
      <c r="H4780" s="9"/>
      <c r="I4780" s="12">
        <f t="shared" si="223"/>
      </c>
      <c r="J4780" s="22">
        <f t="shared" si="224"/>
      </c>
    </row>
    <row r="4781" spans="1:10" s="5" customFormat="1" ht="12.75">
      <c r="A4781" s="21">
        <f t="shared" si="222"/>
      </c>
      <c r="B4781"/>
      <c r="E4781"/>
      <c r="H4781" s="9"/>
      <c r="I4781" s="12">
        <f t="shared" si="223"/>
      </c>
      <c r="J4781" s="22">
        <f t="shared" si="224"/>
      </c>
    </row>
    <row r="4782" spans="1:10" s="5" customFormat="1" ht="12.75">
      <c r="A4782" s="21">
        <f t="shared" si="222"/>
      </c>
      <c r="B4782"/>
      <c r="E4782"/>
      <c r="H4782" s="9"/>
      <c r="I4782" s="12">
        <f t="shared" si="223"/>
      </c>
      <c r="J4782" s="22">
        <f t="shared" si="224"/>
      </c>
    </row>
    <row r="4783" spans="1:10" s="5" customFormat="1" ht="12.75">
      <c r="A4783" s="21">
        <f t="shared" si="222"/>
      </c>
      <c r="B4783"/>
      <c r="E4783"/>
      <c r="H4783" s="9"/>
      <c r="I4783" s="12">
        <f t="shared" si="223"/>
      </c>
      <c r="J4783" s="22">
        <f t="shared" si="224"/>
      </c>
    </row>
    <row r="4784" spans="1:10" s="5" customFormat="1" ht="12.75">
      <c r="A4784" s="21">
        <f t="shared" si="222"/>
      </c>
      <c r="B4784"/>
      <c r="E4784"/>
      <c r="H4784" s="9"/>
      <c r="I4784" s="12">
        <f t="shared" si="223"/>
      </c>
      <c r="J4784" s="22">
        <f t="shared" si="224"/>
      </c>
    </row>
    <row r="4785" spans="1:10" s="5" customFormat="1" ht="12.75">
      <c r="A4785" s="21">
        <f t="shared" si="222"/>
      </c>
      <c r="B4785"/>
      <c r="E4785"/>
      <c r="H4785" s="9"/>
      <c r="I4785" s="12">
        <f t="shared" si="223"/>
      </c>
      <c r="J4785" s="22">
        <f t="shared" si="224"/>
      </c>
    </row>
    <row r="4786" spans="1:10" s="5" customFormat="1" ht="12.75">
      <c r="A4786" s="21">
        <f t="shared" si="222"/>
      </c>
      <c r="B4786"/>
      <c r="E4786"/>
      <c r="H4786" s="9"/>
      <c r="I4786" s="12">
        <f t="shared" si="223"/>
      </c>
      <c r="J4786" s="22">
        <f t="shared" si="224"/>
      </c>
    </row>
    <row r="4787" spans="1:10" s="5" customFormat="1" ht="12.75">
      <c r="A4787" s="21">
        <f t="shared" si="222"/>
      </c>
      <c r="B4787"/>
      <c r="E4787"/>
      <c r="H4787" s="9"/>
      <c r="I4787" s="12">
        <f t="shared" si="223"/>
      </c>
      <c r="J4787" s="22">
        <f t="shared" si="224"/>
      </c>
    </row>
    <row r="4788" spans="1:10" s="5" customFormat="1" ht="12.75">
      <c r="A4788" s="21">
        <f t="shared" si="222"/>
      </c>
      <c r="B4788"/>
      <c r="E4788"/>
      <c r="H4788" s="9"/>
      <c r="I4788" s="12">
        <f t="shared" si="223"/>
      </c>
      <c r="J4788" s="22">
        <f t="shared" si="224"/>
      </c>
    </row>
    <row r="4789" spans="1:10" s="5" customFormat="1" ht="12.75">
      <c r="A4789" s="21">
        <f t="shared" si="222"/>
      </c>
      <c r="B4789"/>
      <c r="E4789"/>
      <c r="H4789" s="9"/>
      <c r="I4789" s="12">
        <f t="shared" si="223"/>
      </c>
      <c r="J4789" s="22">
        <f t="shared" si="224"/>
      </c>
    </row>
    <row r="4790" spans="1:10" s="5" customFormat="1" ht="12.75">
      <c r="A4790" s="21">
        <f t="shared" si="222"/>
      </c>
      <c r="B4790"/>
      <c r="E4790"/>
      <c r="H4790" s="9"/>
      <c r="I4790" s="12">
        <f t="shared" si="223"/>
      </c>
      <c r="J4790" s="22">
        <f t="shared" si="224"/>
      </c>
    </row>
    <row r="4791" spans="1:10" s="5" customFormat="1" ht="12.75">
      <c r="A4791" s="21">
        <f t="shared" si="222"/>
      </c>
      <c r="B4791"/>
      <c r="E4791"/>
      <c r="H4791" s="9"/>
      <c r="I4791" s="12">
        <f t="shared" si="223"/>
      </c>
      <c r="J4791" s="22">
        <f t="shared" si="224"/>
      </c>
    </row>
    <row r="4792" spans="1:10" s="5" customFormat="1" ht="12.75">
      <c r="A4792" s="21">
        <f t="shared" si="222"/>
      </c>
      <c r="B4792"/>
      <c r="E4792"/>
      <c r="H4792" s="9"/>
      <c r="I4792" s="12">
        <f t="shared" si="223"/>
      </c>
      <c r="J4792" s="22">
        <f t="shared" si="224"/>
      </c>
    </row>
    <row r="4793" spans="1:10" s="5" customFormat="1" ht="12.75">
      <c r="A4793" s="21">
        <f t="shared" si="222"/>
      </c>
      <c r="B4793"/>
      <c r="E4793"/>
      <c r="H4793" s="9"/>
      <c r="I4793" s="12">
        <f t="shared" si="223"/>
      </c>
      <c r="J4793" s="22">
        <f t="shared" si="224"/>
      </c>
    </row>
    <row r="4794" spans="1:10" s="5" customFormat="1" ht="12.75">
      <c r="A4794" s="21">
        <f t="shared" si="222"/>
      </c>
      <c r="B4794"/>
      <c r="E4794"/>
      <c r="H4794" s="9"/>
      <c r="I4794" s="12">
        <f t="shared" si="223"/>
      </c>
      <c r="J4794" s="22">
        <f t="shared" si="224"/>
      </c>
    </row>
    <row r="4795" spans="1:10" s="5" customFormat="1" ht="12.75">
      <c r="A4795" s="21">
        <f t="shared" si="222"/>
      </c>
      <c r="B4795"/>
      <c r="E4795"/>
      <c r="H4795" s="9"/>
      <c r="I4795" s="12">
        <f t="shared" si="223"/>
      </c>
      <c r="J4795" s="22">
        <f t="shared" si="224"/>
      </c>
    </row>
    <row r="4796" spans="1:10" s="5" customFormat="1" ht="12.75">
      <c r="A4796" s="21">
        <f t="shared" si="222"/>
      </c>
      <c r="B4796"/>
      <c r="E4796"/>
      <c r="H4796" s="9"/>
      <c r="I4796" s="12">
        <f t="shared" si="223"/>
      </c>
      <c r="J4796" s="22">
        <f t="shared" si="224"/>
      </c>
    </row>
    <row r="4797" spans="1:10" s="5" customFormat="1" ht="12.75">
      <c r="A4797" s="21">
        <f t="shared" si="222"/>
      </c>
      <c r="B4797"/>
      <c r="E4797"/>
      <c r="H4797" s="9"/>
      <c r="I4797" s="12">
        <f t="shared" si="223"/>
      </c>
      <c r="J4797" s="22">
        <f t="shared" si="224"/>
      </c>
    </row>
    <row r="4798" spans="1:10" s="5" customFormat="1" ht="12.75">
      <c r="A4798" s="21">
        <f t="shared" si="222"/>
      </c>
      <c r="B4798"/>
      <c r="E4798"/>
      <c r="H4798" s="9"/>
      <c r="I4798" s="12">
        <f t="shared" si="223"/>
      </c>
      <c r="J4798" s="22">
        <f t="shared" si="224"/>
      </c>
    </row>
    <row r="4799" spans="1:10" s="5" customFormat="1" ht="12.75">
      <c r="A4799" s="21">
        <f t="shared" si="222"/>
      </c>
      <c r="B4799"/>
      <c r="E4799"/>
      <c r="H4799" s="9"/>
      <c r="I4799" s="12">
        <f t="shared" si="223"/>
      </c>
      <c r="J4799" s="22">
        <f t="shared" si="224"/>
      </c>
    </row>
    <row r="4800" spans="1:10" s="5" customFormat="1" ht="12.75">
      <c r="A4800" s="21">
        <f t="shared" si="222"/>
      </c>
      <c r="B4800"/>
      <c r="E4800"/>
      <c r="H4800" s="9"/>
      <c r="I4800" s="12">
        <f t="shared" si="223"/>
      </c>
      <c r="J4800" s="22">
        <f t="shared" si="224"/>
      </c>
    </row>
    <row r="4801" spans="1:10" s="5" customFormat="1" ht="12.75">
      <c r="A4801" s="21">
        <f t="shared" si="222"/>
      </c>
      <c r="B4801"/>
      <c r="E4801"/>
      <c r="H4801" s="9"/>
      <c r="I4801" s="12">
        <f t="shared" si="223"/>
      </c>
      <c r="J4801" s="22">
        <f t="shared" si="224"/>
      </c>
    </row>
    <row r="4802" spans="1:10" s="5" customFormat="1" ht="12.75">
      <c r="A4802" s="21">
        <f t="shared" si="222"/>
      </c>
      <c r="B4802"/>
      <c r="E4802"/>
      <c r="H4802" s="9"/>
      <c r="I4802" s="12">
        <f t="shared" si="223"/>
      </c>
      <c r="J4802" s="22">
        <f t="shared" si="224"/>
      </c>
    </row>
    <row r="4803" spans="1:10" s="5" customFormat="1" ht="12.75">
      <c r="A4803" s="21">
        <f t="shared" si="222"/>
      </c>
      <c r="B4803"/>
      <c r="E4803"/>
      <c r="H4803" s="9"/>
      <c r="I4803" s="12">
        <f t="shared" si="223"/>
      </c>
      <c r="J4803" s="22">
        <f t="shared" si="224"/>
      </c>
    </row>
    <row r="4804" spans="1:10" s="5" customFormat="1" ht="12.75">
      <c r="A4804" s="21">
        <f t="shared" si="222"/>
      </c>
      <c r="B4804"/>
      <c r="E4804"/>
      <c r="H4804" s="9"/>
      <c r="I4804" s="12">
        <f t="shared" si="223"/>
      </c>
      <c r="J4804" s="22">
        <f t="shared" si="224"/>
      </c>
    </row>
    <row r="4805" spans="1:10" s="5" customFormat="1" ht="12.75">
      <c r="A4805" s="21">
        <f t="shared" si="222"/>
      </c>
      <c r="B4805"/>
      <c r="E4805"/>
      <c r="H4805" s="9"/>
      <c r="I4805" s="12">
        <f t="shared" si="223"/>
      </c>
      <c r="J4805" s="22">
        <f t="shared" si="224"/>
      </c>
    </row>
    <row r="4806" spans="1:10" s="5" customFormat="1" ht="12.75">
      <c r="A4806" s="21">
        <f t="shared" si="222"/>
      </c>
      <c r="B4806"/>
      <c r="E4806"/>
      <c r="H4806" s="9"/>
      <c r="I4806" s="12">
        <f t="shared" si="223"/>
      </c>
      <c r="J4806" s="22">
        <f t="shared" si="224"/>
      </c>
    </row>
    <row r="4807" spans="1:10" s="5" customFormat="1" ht="12.75">
      <c r="A4807" s="21">
        <f t="shared" si="222"/>
      </c>
      <c r="B4807"/>
      <c r="E4807"/>
      <c r="H4807" s="9"/>
      <c r="I4807" s="12">
        <f t="shared" si="223"/>
      </c>
      <c r="J4807" s="22">
        <f t="shared" si="224"/>
      </c>
    </row>
    <row r="4808" spans="1:10" s="5" customFormat="1" ht="12.75">
      <c r="A4808" s="21">
        <f t="shared" si="222"/>
      </c>
      <c r="B4808"/>
      <c r="E4808"/>
      <c r="H4808" s="9"/>
      <c r="I4808" s="12">
        <f t="shared" si="223"/>
      </c>
      <c r="J4808" s="22">
        <f t="shared" si="224"/>
      </c>
    </row>
    <row r="4809" spans="1:10" s="5" customFormat="1" ht="12.75">
      <c r="A4809" s="21">
        <f t="shared" si="222"/>
      </c>
      <c r="B4809"/>
      <c r="E4809"/>
      <c r="H4809" s="9"/>
      <c r="I4809" s="12">
        <f t="shared" si="223"/>
      </c>
      <c r="J4809" s="22">
        <f t="shared" si="224"/>
      </c>
    </row>
    <row r="4810" spans="1:10" s="5" customFormat="1" ht="12.75">
      <c r="A4810" s="21">
        <f t="shared" si="222"/>
      </c>
      <c r="B4810"/>
      <c r="E4810"/>
      <c r="H4810" s="9"/>
      <c r="I4810" s="12">
        <f t="shared" si="223"/>
      </c>
      <c r="J4810" s="22">
        <f t="shared" si="224"/>
      </c>
    </row>
    <row r="4811" spans="1:10" s="5" customFormat="1" ht="12.75">
      <c r="A4811" s="21">
        <f t="shared" si="222"/>
      </c>
      <c r="B4811"/>
      <c r="E4811"/>
      <c r="H4811" s="9"/>
      <c r="I4811" s="12">
        <f t="shared" si="223"/>
      </c>
      <c r="J4811" s="22">
        <f t="shared" si="224"/>
      </c>
    </row>
    <row r="4812" spans="1:10" s="5" customFormat="1" ht="12.75">
      <c r="A4812" s="21">
        <f t="shared" si="222"/>
      </c>
      <c r="B4812"/>
      <c r="E4812"/>
      <c r="H4812" s="9"/>
      <c r="I4812" s="12">
        <f t="shared" si="223"/>
      </c>
      <c r="J4812" s="22">
        <f t="shared" si="224"/>
      </c>
    </row>
    <row r="4813" spans="1:10" s="5" customFormat="1" ht="12.75">
      <c r="A4813" s="21">
        <f t="shared" si="222"/>
      </c>
      <c r="B4813"/>
      <c r="E4813"/>
      <c r="H4813" s="9"/>
      <c r="I4813" s="12">
        <f t="shared" si="223"/>
      </c>
      <c r="J4813" s="22">
        <f t="shared" si="224"/>
      </c>
    </row>
    <row r="4814" spans="1:10" s="5" customFormat="1" ht="12.75">
      <c r="A4814" s="21">
        <f t="shared" si="222"/>
      </c>
      <c r="B4814"/>
      <c r="E4814"/>
      <c r="H4814" s="9"/>
      <c r="I4814" s="12">
        <f t="shared" si="223"/>
      </c>
      <c r="J4814" s="22">
        <f t="shared" si="224"/>
      </c>
    </row>
    <row r="4815" spans="1:10" s="5" customFormat="1" ht="12.75">
      <c r="A4815" s="21">
        <f t="shared" si="222"/>
      </c>
      <c r="B4815"/>
      <c r="E4815"/>
      <c r="H4815" s="9"/>
      <c r="I4815" s="12">
        <f t="shared" si="223"/>
      </c>
      <c r="J4815" s="22">
        <f t="shared" si="224"/>
      </c>
    </row>
    <row r="4816" spans="1:10" s="5" customFormat="1" ht="12.75">
      <c r="A4816" s="21">
        <f t="shared" si="222"/>
      </c>
      <c r="B4816"/>
      <c r="E4816"/>
      <c r="H4816" s="9"/>
      <c r="I4816" s="12">
        <f t="shared" si="223"/>
      </c>
      <c r="J4816" s="22">
        <f t="shared" si="224"/>
      </c>
    </row>
    <row r="4817" spans="1:10" s="5" customFormat="1" ht="12.75">
      <c r="A4817" s="21">
        <f t="shared" si="222"/>
      </c>
      <c r="B4817"/>
      <c r="E4817"/>
      <c r="H4817" s="9"/>
      <c r="I4817" s="12">
        <f t="shared" si="223"/>
      </c>
      <c r="J4817" s="22">
        <f t="shared" si="224"/>
      </c>
    </row>
    <row r="4818" spans="1:10" s="5" customFormat="1" ht="12.75">
      <c r="A4818" s="21">
        <f t="shared" si="222"/>
      </c>
      <c r="B4818"/>
      <c r="E4818"/>
      <c r="H4818" s="9"/>
      <c r="I4818" s="12">
        <f t="shared" si="223"/>
      </c>
      <c r="J4818" s="22">
        <f t="shared" si="224"/>
      </c>
    </row>
    <row r="4819" spans="1:10" s="5" customFormat="1" ht="12.75">
      <c r="A4819" s="21">
        <f t="shared" si="222"/>
      </c>
      <c r="B4819"/>
      <c r="E4819"/>
      <c r="H4819" s="9"/>
      <c r="I4819" s="12">
        <f t="shared" si="223"/>
      </c>
      <c r="J4819" s="22">
        <f t="shared" si="224"/>
      </c>
    </row>
    <row r="4820" spans="1:10" s="5" customFormat="1" ht="12.75">
      <c r="A4820" s="21">
        <f t="shared" si="222"/>
      </c>
      <c r="B4820"/>
      <c r="E4820"/>
      <c r="H4820" s="9"/>
      <c r="I4820" s="12">
        <f t="shared" si="223"/>
      </c>
      <c r="J4820" s="22">
        <f t="shared" si="224"/>
      </c>
    </row>
    <row r="4821" spans="1:10" s="5" customFormat="1" ht="12.75">
      <c r="A4821" s="21">
        <f aca="true" t="shared" si="225" ref="A4821:A4884">SUBSTITUTE(E4821," ","")</f>
      </c>
      <c r="B4821"/>
      <c r="E4821"/>
      <c r="H4821" s="9"/>
      <c r="I4821" s="12">
        <f aca="true" t="shared" si="226" ref="I4821:I4884">IF(LEN(E4821)&gt;0,"Write","")</f>
      </c>
      <c r="J4821" s="22">
        <f aca="true" t="shared" si="227" ref="J4821:J4884">SUBSTITUTE(IF(I4821="Write",A4821&amp;IF(ISNUMBER(FIND("?",E4821)),"&amp;","?")&amp;SUBSTITUTE(SUBSTITUTE(SUBSTITUTE($C$8&amp;"="&amp;$C$5&amp;"&amp;"&amp;$F$8&amp;"="&amp;$F$5&amp;"&amp;utm_term="&amp;B4821&amp;IF(LEN($I$5)&gt;0,"&amp;"&amp;$I$8&amp;"="&amp;$I$5,),":","-"),"/","-"),".","-"),)," ","+")</f>
      </c>
    </row>
    <row r="4822" spans="1:10" s="5" customFormat="1" ht="12.75">
      <c r="A4822" s="21">
        <f t="shared" si="225"/>
      </c>
      <c r="B4822"/>
      <c r="E4822"/>
      <c r="H4822" s="9"/>
      <c r="I4822" s="12">
        <f t="shared" si="226"/>
      </c>
      <c r="J4822" s="22">
        <f t="shared" si="227"/>
      </c>
    </row>
    <row r="4823" spans="1:10" s="5" customFormat="1" ht="12.75">
      <c r="A4823" s="21">
        <f t="shared" si="225"/>
      </c>
      <c r="B4823"/>
      <c r="E4823"/>
      <c r="H4823" s="9"/>
      <c r="I4823" s="12">
        <f t="shared" si="226"/>
      </c>
      <c r="J4823" s="22">
        <f t="shared" si="227"/>
      </c>
    </row>
    <row r="4824" spans="1:10" s="5" customFormat="1" ht="12.75">
      <c r="A4824" s="21">
        <f t="shared" si="225"/>
      </c>
      <c r="B4824"/>
      <c r="E4824"/>
      <c r="H4824" s="9"/>
      <c r="I4824" s="12">
        <f t="shared" si="226"/>
      </c>
      <c r="J4824" s="22">
        <f t="shared" si="227"/>
      </c>
    </row>
    <row r="4825" spans="1:10" s="5" customFormat="1" ht="12.75">
      <c r="A4825" s="21">
        <f t="shared" si="225"/>
      </c>
      <c r="B4825"/>
      <c r="E4825"/>
      <c r="H4825" s="9"/>
      <c r="I4825" s="12">
        <f t="shared" si="226"/>
      </c>
      <c r="J4825" s="22">
        <f t="shared" si="227"/>
      </c>
    </row>
    <row r="4826" spans="1:10" s="5" customFormat="1" ht="12.75">
      <c r="A4826" s="21">
        <f t="shared" si="225"/>
      </c>
      <c r="B4826"/>
      <c r="E4826"/>
      <c r="H4826" s="9"/>
      <c r="I4826" s="12">
        <f t="shared" si="226"/>
      </c>
      <c r="J4826" s="22">
        <f t="shared" si="227"/>
      </c>
    </row>
    <row r="4827" spans="1:10" s="5" customFormat="1" ht="12.75">
      <c r="A4827" s="21">
        <f t="shared" si="225"/>
      </c>
      <c r="B4827"/>
      <c r="E4827"/>
      <c r="H4827" s="9"/>
      <c r="I4827" s="12">
        <f t="shared" si="226"/>
      </c>
      <c r="J4827" s="22">
        <f t="shared" si="227"/>
      </c>
    </row>
    <row r="4828" spans="1:10" s="5" customFormat="1" ht="12.75">
      <c r="A4828" s="21">
        <f t="shared" si="225"/>
      </c>
      <c r="B4828"/>
      <c r="E4828"/>
      <c r="H4828" s="9"/>
      <c r="I4828" s="12">
        <f t="shared" si="226"/>
      </c>
      <c r="J4828" s="22">
        <f t="shared" si="227"/>
      </c>
    </row>
    <row r="4829" spans="1:10" s="5" customFormat="1" ht="12.75">
      <c r="A4829" s="21">
        <f t="shared" si="225"/>
      </c>
      <c r="B4829"/>
      <c r="E4829"/>
      <c r="H4829" s="9"/>
      <c r="I4829" s="12">
        <f t="shared" si="226"/>
      </c>
      <c r="J4829" s="22">
        <f t="shared" si="227"/>
      </c>
    </row>
    <row r="4830" spans="1:10" s="5" customFormat="1" ht="12.75">
      <c r="A4830" s="21">
        <f t="shared" si="225"/>
      </c>
      <c r="B4830"/>
      <c r="E4830"/>
      <c r="H4830" s="9"/>
      <c r="I4830" s="12">
        <f t="shared" si="226"/>
      </c>
      <c r="J4830" s="22">
        <f t="shared" si="227"/>
      </c>
    </row>
    <row r="4831" spans="1:10" s="5" customFormat="1" ht="12.75">
      <c r="A4831" s="21">
        <f t="shared" si="225"/>
      </c>
      <c r="B4831"/>
      <c r="E4831"/>
      <c r="H4831" s="9"/>
      <c r="I4831" s="12">
        <f t="shared" si="226"/>
      </c>
      <c r="J4831" s="22">
        <f t="shared" si="227"/>
      </c>
    </row>
    <row r="4832" spans="1:10" s="5" customFormat="1" ht="12.75">
      <c r="A4832" s="21">
        <f t="shared" si="225"/>
      </c>
      <c r="B4832"/>
      <c r="E4832"/>
      <c r="H4832" s="9"/>
      <c r="I4832" s="12">
        <f t="shared" si="226"/>
      </c>
      <c r="J4832" s="22">
        <f t="shared" si="227"/>
      </c>
    </row>
    <row r="4833" spans="1:10" s="5" customFormat="1" ht="12.75">
      <c r="A4833" s="21">
        <f t="shared" si="225"/>
      </c>
      <c r="B4833"/>
      <c r="E4833"/>
      <c r="H4833" s="9"/>
      <c r="I4833" s="12">
        <f t="shared" si="226"/>
      </c>
      <c r="J4833" s="22">
        <f t="shared" si="227"/>
      </c>
    </row>
    <row r="4834" spans="1:10" s="5" customFormat="1" ht="12.75">
      <c r="A4834" s="21">
        <f t="shared" si="225"/>
      </c>
      <c r="B4834"/>
      <c r="E4834"/>
      <c r="H4834" s="9"/>
      <c r="I4834" s="12">
        <f t="shared" si="226"/>
      </c>
      <c r="J4834" s="22">
        <f t="shared" si="227"/>
      </c>
    </row>
    <row r="4835" spans="1:10" s="5" customFormat="1" ht="12.75">
      <c r="A4835" s="21">
        <f t="shared" si="225"/>
      </c>
      <c r="B4835"/>
      <c r="E4835"/>
      <c r="H4835" s="9"/>
      <c r="I4835" s="12">
        <f t="shared" si="226"/>
      </c>
      <c r="J4835" s="22">
        <f t="shared" si="227"/>
      </c>
    </row>
    <row r="4836" spans="1:10" s="5" customFormat="1" ht="12.75">
      <c r="A4836" s="21">
        <f t="shared" si="225"/>
      </c>
      <c r="B4836"/>
      <c r="E4836"/>
      <c r="H4836" s="9"/>
      <c r="I4836" s="12">
        <f t="shared" si="226"/>
      </c>
      <c r="J4836" s="22">
        <f t="shared" si="227"/>
      </c>
    </row>
    <row r="4837" spans="1:10" s="5" customFormat="1" ht="12.75">
      <c r="A4837" s="21">
        <f t="shared" si="225"/>
      </c>
      <c r="B4837"/>
      <c r="E4837"/>
      <c r="H4837" s="9"/>
      <c r="I4837" s="12">
        <f t="shared" si="226"/>
      </c>
      <c r="J4837" s="22">
        <f t="shared" si="227"/>
      </c>
    </row>
    <row r="4838" spans="1:10" s="5" customFormat="1" ht="12.75">
      <c r="A4838" s="21">
        <f t="shared" si="225"/>
      </c>
      <c r="B4838"/>
      <c r="E4838"/>
      <c r="H4838" s="9"/>
      <c r="I4838" s="12">
        <f t="shared" si="226"/>
      </c>
      <c r="J4838" s="22">
        <f t="shared" si="227"/>
      </c>
    </row>
    <row r="4839" spans="1:10" s="5" customFormat="1" ht="12.75">
      <c r="A4839" s="21">
        <f t="shared" si="225"/>
      </c>
      <c r="B4839"/>
      <c r="E4839"/>
      <c r="H4839" s="9"/>
      <c r="I4839" s="12">
        <f t="shared" si="226"/>
      </c>
      <c r="J4839" s="22">
        <f t="shared" si="227"/>
      </c>
    </row>
    <row r="4840" spans="1:10" s="5" customFormat="1" ht="12.75">
      <c r="A4840" s="21">
        <f t="shared" si="225"/>
      </c>
      <c r="B4840"/>
      <c r="E4840"/>
      <c r="H4840" s="9"/>
      <c r="I4840" s="12">
        <f t="shared" si="226"/>
      </c>
      <c r="J4840" s="22">
        <f t="shared" si="227"/>
      </c>
    </row>
    <row r="4841" spans="1:10" s="5" customFormat="1" ht="12.75">
      <c r="A4841" s="21">
        <f t="shared" si="225"/>
      </c>
      <c r="B4841"/>
      <c r="E4841"/>
      <c r="H4841" s="9"/>
      <c r="I4841" s="12">
        <f t="shared" si="226"/>
      </c>
      <c r="J4841" s="22">
        <f t="shared" si="227"/>
      </c>
    </row>
    <row r="4842" spans="1:10" s="5" customFormat="1" ht="12.75">
      <c r="A4842" s="21">
        <f t="shared" si="225"/>
      </c>
      <c r="B4842"/>
      <c r="E4842"/>
      <c r="H4842" s="9"/>
      <c r="I4842" s="12">
        <f t="shared" si="226"/>
      </c>
      <c r="J4842" s="22">
        <f t="shared" si="227"/>
      </c>
    </row>
    <row r="4843" spans="1:10" s="5" customFormat="1" ht="12.75">
      <c r="A4843" s="21">
        <f t="shared" si="225"/>
      </c>
      <c r="B4843"/>
      <c r="E4843"/>
      <c r="H4843" s="9"/>
      <c r="I4843" s="12">
        <f t="shared" si="226"/>
      </c>
      <c r="J4843" s="22">
        <f t="shared" si="227"/>
      </c>
    </row>
    <row r="4844" spans="1:10" s="5" customFormat="1" ht="12.75">
      <c r="A4844" s="21">
        <f t="shared" si="225"/>
      </c>
      <c r="B4844"/>
      <c r="E4844"/>
      <c r="H4844" s="9"/>
      <c r="I4844" s="12">
        <f t="shared" si="226"/>
      </c>
      <c r="J4844" s="22">
        <f t="shared" si="227"/>
      </c>
    </row>
    <row r="4845" spans="1:10" s="5" customFormat="1" ht="12.75">
      <c r="A4845" s="21">
        <f t="shared" si="225"/>
      </c>
      <c r="B4845"/>
      <c r="E4845"/>
      <c r="H4845" s="9"/>
      <c r="I4845" s="12">
        <f t="shared" si="226"/>
      </c>
      <c r="J4845" s="22">
        <f t="shared" si="227"/>
      </c>
    </row>
    <row r="4846" spans="1:10" s="5" customFormat="1" ht="12.75">
      <c r="A4846" s="21">
        <f t="shared" si="225"/>
      </c>
      <c r="B4846"/>
      <c r="E4846"/>
      <c r="H4846" s="9"/>
      <c r="I4846" s="12">
        <f t="shared" si="226"/>
      </c>
      <c r="J4846" s="22">
        <f t="shared" si="227"/>
      </c>
    </row>
    <row r="4847" spans="1:10" s="5" customFormat="1" ht="12.75">
      <c r="A4847" s="21">
        <f t="shared" si="225"/>
      </c>
      <c r="B4847"/>
      <c r="E4847"/>
      <c r="H4847" s="9"/>
      <c r="I4847" s="12">
        <f t="shared" si="226"/>
      </c>
      <c r="J4847" s="22">
        <f t="shared" si="227"/>
      </c>
    </row>
    <row r="4848" spans="1:10" s="5" customFormat="1" ht="12.75">
      <c r="A4848" s="21">
        <f t="shared" si="225"/>
      </c>
      <c r="B4848"/>
      <c r="E4848"/>
      <c r="H4848" s="9"/>
      <c r="I4848" s="12">
        <f t="shared" si="226"/>
      </c>
      <c r="J4848" s="22">
        <f t="shared" si="227"/>
      </c>
    </row>
    <row r="4849" spans="1:10" s="5" customFormat="1" ht="12.75">
      <c r="A4849" s="21">
        <f t="shared" si="225"/>
      </c>
      <c r="B4849"/>
      <c r="E4849"/>
      <c r="H4849" s="9"/>
      <c r="I4849" s="12">
        <f t="shared" si="226"/>
      </c>
      <c r="J4849" s="22">
        <f t="shared" si="227"/>
      </c>
    </row>
    <row r="4850" spans="1:10" s="5" customFormat="1" ht="12.75">
      <c r="A4850" s="21">
        <f t="shared" si="225"/>
      </c>
      <c r="B4850"/>
      <c r="E4850"/>
      <c r="H4850" s="9"/>
      <c r="I4850" s="12">
        <f t="shared" si="226"/>
      </c>
      <c r="J4850" s="22">
        <f t="shared" si="227"/>
      </c>
    </row>
    <row r="4851" spans="1:10" s="5" customFormat="1" ht="12.75">
      <c r="A4851" s="21">
        <f t="shared" si="225"/>
      </c>
      <c r="B4851"/>
      <c r="E4851"/>
      <c r="H4851" s="9"/>
      <c r="I4851" s="12">
        <f t="shared" si="226"/>
      </c>
      <c r="J4851" s="22">
        <f t="shared" si="227"/>
      </c>
    </row>
    <row r="4852" spans="1:10" s="5" customFormat="1" ht="12.75">
      <c r="A4852" s="21">
        <f t="shared" si="225"/>
      </c>
      <c r="B4852"/>
      <c r="E4852"/>
      <c r="H4852" s="9"/>
      <c r="I4852" s="12">
        <f t="shared" si="226"/>
      </c>
      <c r="J4852" s="22">
        <f t="shared" si="227"/>
      </c>
    </row>
    <row r="4853" spans="1:10" s="5" customFormat="1" ht="12.75">
      <c r="A4853" s="21">
        <f t="shared" si="225"/>
      </c>
      <c r="B4853"/>
      <c r="E4853"/>
      <c r="H4853" s="9"/>
      <c r="I4853" s="12">
        <f t="shared" si="226"/>
      </c>
      <c r="J4853" s="22">
        <f t="shared" si="227"/>
      </c>
    </row>
    <row r="4854" spans="1:10" s="5" customFormat="1" ht="12.75">
      <c r="A4854" s="21">
        <f t="shared" si="225"/>
      </c>
      <c r="B4854"/>
      <c r="E4854"/>
      <c r="H4854" s="9"/>
      <c r="I4854" s="12">
        <f t="shared" si="226"/>
      </c>
      <c r="J4854" s="22">
        <f t="shared" si="227"/>
      </c>
    </row>
    <row r="4855" spans="1:10" s="5" customFormat="1" ht="12.75">
      <c r="A4855" s="21">
        <f t="shared" si="225"/>
      </c>
      <c r="B4855"/>
      <c r="E4855"/>
      <c r="H4855" s="9"/>
      <c r="I4855" s="12">
        <f t="shared" si="226"/>
      </c>
      <c r="J4855" s="22">
        <f t="shared" si="227"/>
      </c>
    </row>
    <row r="4856" spans="1:10" s="5" customFormat="1" ht="12.75">
      <c r="A4856" s="21">
        <f t="shared" si="225"/>
      </c>
      <c r="B4856"/>
      <c r="E4856"/>
      <c r="H4856" s="9"/>
      <c r="I4856" s="12">
        <f t="shared" si="226"/>
      </c>
      <c r="J4856" s="22">
        <f t="shared" si="227"/>
      </c>
    </row>
    <row r="4857" spans="1:10" s="5" customFormat="1" ht="12.75">
      <c r="A4857" s="21">
        <f t="shared" si="225"/>
      </c>
      <c r="B4857"/>
      <c r="E4857"/>
      <c r="H4857" s="9"/>
      <c r="I4857" s="12">
        <f t="shared" si="226"/>
      </c>
      <c r="J4857" s="22">
        <f t="shared" si="227"/>
      </c>
    </row>
    <row r="4858" spans="1:10" s="5" customFormat="1" ht="12.75">
      <c r="A4858" s="21">
        <f t="shared" si="225"/>
      </c>
      <c r="B4858"/>
      <c r="E4858"/>
      <c r="H4858" s="9"/>
      <c r="I4858" s="12">
        <f t="shared" si="226"/>
      </c>
      <c r="J4858" s="22">
        <f t="shared" si="227"/>
      </c>
    </row>
    <row r="4859" spans="1:10" s="5" customFormat="1" ht="12.75">
      <c r="A4859" s="21">
        <f t="shared" si="225"/>
      </c>
      <c r="B4859"/>
      <c r="E4859"/>
      <c r="H4859" s="9"/>
      <c r="I4859" s="12">
        <f t="shared" si="226"/>
      </c>
      <c r="J4859" s="22">
        <f t="shared" si="227"/>
      </c>
    </row>
    <row r="4860" spans="1:10" s="5" customFormat="1" ht="12.75">
      <c r="A4860" s="21">
        <f t="shared" si="225"/>
      </c>
      <c r="B4860"/>
      <c r="E4860"/>
      <c r="H4860" s="9"/>
      <c r="I4860" s="12">
        <f t="shared" si="226"/>
      </c>
      <c r="J4860" s="22">
        <f t="shared" si="227"/>
      </c>
    </row>
    <row r="4861" spans="1:10" s="5" customFormat="1" ht="12.75">
      <c r="A4861" s="21">
        <f t="shared" si="225"/>
      </c>
      <c r="B4861"/>
      <c r="E4861"/>
      <c r="H4861" s="9"/>
      <c r="I4861" s="12">
        <f t="shared" si="226"/>
      </c>
      <c r="J4861" s="22">
        <f t="shared" si="227"/>
      </c>
    </row>
    <row r="4862" spans="1:10" s="5" customFormat="1" ht="12.75">
      <c r="A4862" s="21">
        <f t="shared" si="225"/>
      </c>
      <c r="B4862"/>
      <c r="E4862"/>
      <c r="H4862" s="9"/>
      <c r="I4862" s="12">
        <f t="shared" si="226"/>
      </c>
      <c r="J4862" s="22">
        <f t="shared" si="227"/>
      </c>
    </row>
    <row r="4863" spans="1:10" s="5" customFormat="1" ht="12.75">
      <c r="A4863" s="21">
        <f t="shared" si="225"/>
      </c>
      <c r="B4863"/>
      <c r="E4863"/>
      <c r="H4863" s="9"/>
      <c r="I4863" s="12">
        <f t="shared" si="226"/>
      </c>
      <c r="J4863" s="22">
        <f t="shared" si="227"/>
      </c>
    </row>
    <row r="4864" spans="1:10" s="5" customFormat="1" ht="12.75">
      <c r="A4864" s="21">
        <f t="shared" si="225"/>
      </c>
      <c r="B4864"/>
      <c r="E4864"/>
      <c r="H4864" s="9"/>
      <c r="I4864" s="12">
        <f t="shared" si="226"/>
      </c>
      <c r="J4864" s="22">
        <f t="shared" si="227"/>
      </c>
    </row>
    <row r="4865" spans="1:10" s="5" customFormat="1" ht="12.75">
      <c r="A4865" s="21">
        <f t="shared" si="225"/>
      </c>
      <c r="B4865"/>
      <c r="E4865"/>
      <c r="H4865" s="9"/>
      <c r="I4865" s="12">
        <f t="shared" si="226"/>
      </c>
      <c r="J4865" s="22">
        <f t="shared" si="227"/>
      </c>
    </row>
    <row r="4866" spans="1:10" s="5" customFormat="1" ht="12.75">
      <c r="A4866" s="21">
        <f t="shared" si="225"/>
      </c>
      <c r="B4866"/>
      <c r="E4866"/>
      <c r="H4866" s="9"/>
      <c r="I4866" s="12">
        <f t="shared" si="226"/>
      </c>
      <c r="J4866" s="22">
        <f t="shared" si="227"/>
      </c>
    </row>
    <row r="4867" spans="1:10" s="5" customFormat="1" ht="12.75">
      <c r="A4867" s="21">
        <f t="shared" si="225"/>
      </c>
      <c r="B4867"/>
      <c r="E4867"/>
      <c r="H4867" s="9"/>
      <c r="I4867" s="12">
        <f t="shared" si="226"/>
      </c>
      <c r="J4867" s="22">
        <f t="shared" si="227"/>
      </c>
    </row>
    <row r="4868" spans="1:10" s="5" customFormat="1" ht="12.75">
      <c r="A4868" s="21">
        <f t="shared" si="225"/>
      </c>
      <c r="B4868"/>
      <c r="E4868"/>
      <c r="H4868" s="9"/>
      <c r="I4868" s="12">
        <f t="shared" si="226"/>
      </c>
      <c r="J4868" s="22">
        <f t="shared" si="227"/>
      </c>
    </row>
    <row r="4869" spans="1:10" s="5" customFormat="1" ht="12.75">
      <c r="A4869" s="21">
        <f t="shared" si="225"/>
      </c>
      <c r="B4869"/>
      <c r="E4869"/>
      <c r="H4869" s="9"/>
      <c r="I4869" s="12">
        <f t="shared" si="226"/>
      </c>
      <c r="J4869" s="22">
        <f t="shared" si="227"/>
      </c>
    </row>
    <row r="4870" spans="1:10" s="5" customFormat="1" ht="12.75">
      <c r="A4870" s="21">
        <f t="shared" si="225"/>
      </c>
      <c r="B4870"/>
      <c r="E4870"/>
      <c r="H4870" s="9"/>
      <c r="I4870" s="12">
        <f t="shared" si="226"/>
      </c>
      <c r="J4870" s="22">
        <f t="shared" si="227"/>
      </c>
    </row>
    <row r="4871" spans="1:10" s="5" customFormat="1" ht="12.75">
      <c r="A4871" s="21">
        <f t="shared" si="225"/>
      </c>
      <c r="B4871"/>
      <c r="E4871"/>
      <c r="H4871" s="9"/>
      <c r="I4871" s="12">
        <f t="shared" si="226"/>
      </c>
      <c r="J4871" s="22">
        <f t="shared" si="227"/>
      </c>
    </row>
    <row r="4872" spans="1:10" s="5" customFormat="1" ht="12.75">
      <c r="A4872" s="21">
        <f t="shared" si="225"/>
      </c>
      <c r="B4872"/>
      <c r="E4872"/>
      <c r="H4872" s="9"/>
      <c r="I4872" s="12">
        <f t="shared" si="226"/>
      </c>
      <c r="J4872" s="22">
        <f t="shared" si="227"/>
      </c>
    </row>
    <row r="4873" spans="1:10" s="5" customFormat="1" ht="12.75">
      <c r="A4873" s="21">
        <f t="shared" si="225"/>
      </c>
      <c r="B4873"/>
      <c r="E4873"/>
      <c r="H4873" s="9"/>
      <c r="I4873" s="12">
        <f t="shared" si="226"/>
      </c>
      <c r="J4873" s="22">
        <f t="shared" si="227"/>
      </c>
    </row>
    <row r="4874" spans="1:10" s="5" customFormat="1" ht="12.75">
      <c r="A4874" s="21">
        <f t="shared" si="225"/>
      </c>
      <c r="B4874"/>
      <c r="E4874"/>
      <c r="H4874" s="9"/>
      <c r="I4874" s="12">
        <f t="shared" si="226"/>
      </c>
      <c r="J4874" s="22">
        <f t="shared" si="227"/>
      </c>
    </row>
    <row r="4875" spans="1:10" s="5" customFormat="1" ht="12.75">
      <c r="A4875" s="21">
        <f t="shared" si="225"/>
      </c>
      <c r="B4875"/>
      <c r="E4875"/>
      <c r="H4875" s="9"/>
      <c r="I4875" s="12">
        <f t="shared" si="226"/>
      </c>
      <c r="J4875" s="22">
        <f t="shared" si="227"/>
      </c>
    </row>
    <row r="4876" spans="1:10" s="5" customFormat="1" ht="12.75">
      <c r="A4876" s="21">
        <f t="shared" si="225"/>
      </c>
      <c r="B4876"/>
      <c r="E4876"/>
      <c r="H4876" s="9"/>
      <c r="I4876" s="12">
        <f t="shared" si="226"/>
      </c>
      <c r="J4876" s="22">
        <f t="shared" si="227"/>
      </c>
    </row>
    <row r="4877" spans="1:10" s="5" customFormat="1" ht="12.75">
      <c r="A4877" s="21">
        <f t="shared" si="225"/>
      </c>
      <c r="B4877"/>
      <c r="E4877"/>
      <c r="H4877" s="9"/>
      <c r="I4877" s="12">
        <f t="shared" si="226"/>
      </c>
      <c r="J4877" s="22">
        <f t="shared" si="227"/>
      </c>
    </row>
    <row r="4878" spans="1:10" s="5" customFormat="1" ht="12.75">
      <c r="A4878" s="21">
        <f t="shared" si="225"/>
      </c>
      <c r="B4878"/>
      <c r="E4878"/>
      <c r="H4878" s="9"/>
      <c r="I4878" s="12">
        <f t="shared" si="226"/>
      </c>
      <c r="J4878" s="22">
        <f t="shared" si="227"/>
      </c>
    </row>
    <row r="4879" spans="1:10" s="5" customFormat="1" ht="12.75">
      <c r="A4879" s="21">
        <f t="shared" si="225"/>
      </c>
      <c r="B4879"/>
      <c r="E4879"/>
      <c r="H4879" s="9"/>
      <c r="I4879" s="12">
        <f t="shared" si="226"/>
      </c>
      <c r="J4879" s="22">
        <f t="shared" si="227"/>
      </c>
    </row>
    <row r="4880" spans="1:10" s="5" customFormat="1" ht="12.75">
      <c r="A4880" s="21">
        <f t="shared" si="225"/>
      </c>
      <c r="B4880"/>
      <c r="E4880"/>
      <c r="H4880" s="9"/>
      <c r="I4880" s="12">
        <f t="shared" si="226"/>
      </c>
      <c r="J4880" s="22">
        <f t="shared" si="227"/>
      </c>
    </row>
    <row r="4881" spans="1:10" s="5" customFormat="1" ht="12.75">
      <c r="A4881" s="21">
        <f t="shared" si="225"/>
      </c>
      <c r="B4881"/>
      <c r="E4881"/>
      <c r="H4881" s="9"/>
      <c r="I4881" s="12">
        <f t="shared" si="226"/>
      </c>
      <c r="J4881" s="22">
        <f t="shared" si="227"/>
      </c>
    </row>
    <row r="4882" spans="1:10" s="5" customFormat="1" ht="12.75">
      <c r="A4882" s="21">
        <f t="shared" si="225"/>
      </c>
      <c r="B4882"/>
      <c r="E4882"/>
      <c r="H4882" s="9"/>
      <c r="I4882" s="12">
        <f t="shared" si="226"/>
      </c>
      <c r="J4882" s="22">
        <f t="shared" si="227"/>
      </c>
    </row>
    <row r="4883" spans="1:10" s="5" customFormat="1" ht="12.75">
      <c r="A4883" s="21">
        <f t="shared" si="225"/>
      </c>
      <c r="B4883"/>
      <c r="E4883"/>
      <c r="H4883" s="9"/>
      <c r="I4883" s="12">
        <f t="shared" si="226"/>
      </c>
      <c r="J4883" s="22">
        <f t="shared" si="227"/>
      </c>
    </row>
    <row r="4884" spans="1:10" s="5" customFormat="1" ht="12.75">
      <c r="A4884" s="21">
        <f t="shared" si="225"/>
      </c>
      <c r="B4884"/>
      <c r="E4884"/>
      <c r="H4884" s="9"/>
      <c r="I4884" s="12">
        <f t="shared" si="226"/>
      </c>
      <c r="J4884" s="22">
        <f t="shared" si="227"/>
      </c>
    </row>
    <row r="4885" spans="1:10" s="5" customFormat="1" ht="12.75">
      <c r="A4885" s="21">
        <f aca="true" t="shared" si="228" ref="A4885:A4948">SUBSTITUTE(E4885," ","")</f>
      </c>
      <c r="B4885"/>
      <c r="E4885"/>
      <c r="H4885" s="9"/>
      <c r="I4885" s="12">
        <f aca="true" t="shared" si="229" ref="I4885:I4948">IF(LEN(E4885)&gt;0,"Write","")</f>
      </c>
      <c r="J4885" s="22">
        <f aca="true" t="shared" si="230" ref="J4885:J4948">SUBSTITUTE(IF(I4885="Write",A4885&amp;IF(ISNUMBER(FIND("?",E4885)),"&amp;","?")&amp;SUBSTITUTE(SUBSTITUTE(SUBSTITUTE($C$8&amp;"="&amp;$C$5&amp;"&amp;"&amp;$F$8&amp;"="&amp;$F$5&amp;"&amp;utm_term="&amp;B4885&amp;IF(LEN($I$5)&gt;0,"&amp;"&amp;$I$8&amp;"="&amp;$I$5,),":","-"),"/","-"),".","-"),)," ","+")</f>
      </c>
    </row>
    <row r="4886" spans="1:10" s="5" customFormat="1" ht="12.75">
      <c r="A4886" s="21">
        <f t="shared" si="228"/>
      </c>
      <c r="B4886"/>
      <c r="E4886"/>
      <c r="H4886" s="9"/>
      <c r="I4886" s="12">
        <f t="shared" si="229"/>
      </c>
      <c r="J4886" s="22">
        <f t="shared" si="230"/>
      </c>
    </row>
    <row r="4887" spans="1:10" s="5" customFormat="1" ht="12.75">
      <c r="A4887" s="21">
        <f t="shared" si="228"/>
      </c>
      <c r="B4887"/>
      <c r="E4887"/>
      <c r="H4887" s="9"/>
      <c r="I4887" s="12">
        <f t="shared" si="229"/>
      </c>
      <c r="J4887" s="22">
        <f t="shared" si="230"/>
      </c>
    </row>
    <row r="4888" spans="1:10" s="5" customFormat="1" ht="12.75">
      <c r="A4888" s="21">
        <f t="shared" si="228"/>
      </c>
      <c r="B4888"/>
      <c r="E4888"/>
      <c r="H4888" s="9"/>
      <c r="I4888" s="12">
        <f t="shared" si="229"/>
      </c>
      <c r="J4888" s="22">
        <f t="shared" si="230"/>
      </c>
    </row>
    <row r="4889" spans="1:10" s="5" customFormat="1" ht="12.75">
      <c r="A4889" s="21">
        <f t="shared" si="228"/>
      </c>
      <c r="B4889"/>
      <c r="E4889"/>
      <c r="H4889" s="9"/>
      <c r="I4889" s="12">
        <f t="shared" si="229"/>
      </c>
      <c r="J4889" s="22">
        <f t="shared" si="230"/>
      </c>
    </row>
    <row r="4890" spans="1:10" s="5" customFormat="1" ht="12.75">
      <c r="A4890" s="21">
        <f t="shared" si="228"/>
      </c>
      <c r="B4890"/>
      <c r="E4890"/>
      <c r="H4890" s="9"/>
      <c r="I4890" s="12">
        <f t="shared" si="229"/>
      </c>
      <c r="J4890" s="22">
        <f t="shared" si="230"/>
      </c>
    </row>
    <row r="4891" spans="1:10" s="5" customFormat="1" ht="12.75">
      <c r="A4891" s="21">
        <f t="shared" si="228"/>
      </c>
      <c r="B4891"/>
      <c r="E4891"/>
      <c r="H4891" s="9"/>
      <c r="I4891" s="12">
        <f t="shared" si="229"/>
      </c>
      <c r="J4891" s="22">
        <f t="shared" si="230"/>
      </c>
    </row>
    <row r="4892" spans="1:10" s="5" customFormat="1" ht="12.75">
      <c r="A4892" s="21">
        <f t="shared" si="228"/>
      </c>
      <c r="B4892"/>
      <c r="E4892"/>
      <c r="H4892" s="9"/>
      <c r="I4892" s="12">
        <f t="shared" si="229"/>
      </c>
      <c r="J4892" s="22">
        <f t="shared" si="230"/>
      </c>
    </row>
    <row r="4893" spans="1:10" s="5" customFormat="1" ht="12.75">
      <c r="A4893" s="21">
        <f t="shared" si="228"/>
      </c>
      <c r="B4893"/>
      <c r="E4893"/>
      <c r="H4893" s="9"/>
      <c r="I4893" s="12">
        <f t="shared" si="229"/>
      </c>
      <c r="J4893" s="22">
        <f t="shared" si="230"/>
      </c>
    </row>
    <row r="4894" spans="1:10" s="5" customFormat="1" ht="12.75">
      <c r="A4894" s="21">
        <f t="shared" si="228"/>
      </c>
      <c r="B4894"/>
      <c r="E4894"/>
      <c r="H4894" s="9"/>
      <c r="I4894" s="12">
        <f t="shared" si="229"/>
      </c>
      <c r="J4894" s="22">
        <f t="shared" si="230"/>
      </c>
    </row>
    <row r="4895" spans="1:10" s="5" customFormat="1" ht="12.75">
      <c r="A4895" s="21">
        <f t="shared" si="228"/>
      </c>
      <c r="B4895"/>
      <c r="E4895"/>
      <c r="H4895" s="9"/>
      <c r="I4895" s="12">
        <f t="shared" si="229"/>
      </c>
      <c r="J4895" s="22">
        <f t="shared" si="230"/>
      </c>
    </row>
    <row r="4896" spans="1:10" s="5" customFormat="1" ht="12.75">
      <c r="A4896" s="21">
        <f t="shared" si="228"/>
      </c>
      <c r="B4896"/>
      <c r="E4896"/>
      <c r="H4896" s="9"/>
      <c r="I4896" s="12">
        <f t="shared" si="229"/>
      </c>
      <c r="J4896" s="22">
        <f t="shared" si="230"/>
      </c>
    </row>
    <row r="4897" spans="1:10" s="5" customFormat="1" ht="12.75">
      <c r="A4897" s="21">
        <f t="shared" si="228"/>
      </c>
      <c r="B4897"/>
      <c r="E4897"/>
      <c r="H4897" s="9"/>
      <c r="I4897" s="12">
        <f t="shared" si="229"/>
      </c>
      <c r="J4897" s="22">
        <f t="shared" si="230"/>
      </c>
    </row>
    <row r="4898" spans="1:10" s="5" customFormat="1" ht="12.75">
      <c r="A4898" s="21">
        <f t="shared" si="228"/>
      </c>
      <c r="B4898"/>
      <c r="E4898"/>
      <c r="H4898" s="9"/>
      <c r="I4898" s="12">
        <f t="shared" si="229"/>
      </c>
      <c r="J4898" s="22">
        <f t="shared" si="230"/>
      </c>
    </row>
    <row r="4899" spans="1:10" s="5" customFormat="1" ht="12.75">
      <c r="A4899" s="21">
        <f t="shared" si="228"/>
      </c>
      <c r="B4899"/>
      <c r="E4899"/>
      <c r="H4899" s="9"/>
      <c r="I4899" s="12">
        <f t="shared" si="229"/>
      </c>
      <c r="J4899" s="22">
        <f t="shared" si="230"/>
      </c>
    </row>
    <row r="4900" spans="1:10" s="5" customFormat="1" ht="12.75">
      <c r="A4900" s="21">
        <f t="shared" si="228"/>
      </c>
      <c r="B4900"/>
      <c r="E4900"/>
      <c r="H4900" s="9"/>
      <c r="I4900" s="12">
        <f t="shared" si="229"/>
      </c>
      <c r="J4900" s="22">
        <f t="shared" si="230"/>
      </c>
    </row>
    <row r="4901" spans="1:10" s="5" customFormat="1" ht="12.75">
      <c r="A4901" s="21">
        <f t="shared" si="228"/>
      </c>
      <c r="B4901"/>
      <c r="E4901"/>
      <c r="H4901" s="9"/>
      <c r="I4901" s="12">
        <f t="shared" si="229"/>
      </c>
      <c r="J4901" s="22">
        <f t="shared" si="230"/>
      </c>
    </row>
    <row r="4902" spans="1:10" s="5" customFormat="1" ht="12.75">
      <c r="A4902" s="21">
        <f t="shared" si="228"/>
      </c>
      <c r="B4902"/>
      <c r="E4902"/>
      <c r="H4902" s="9"/>
      <c r="I4902" s="12">
        <f t="shared" si="229"/>
      </c>
      <c r="J4902" s="22">
        <f t="shared" si="230"/>
      </c>
    </row>
    <row r="4903" spans="1:10" s="5" customFormat="1" ht="12.75">
      <c r="A4903" s="21">
        <f t="shared" si="228"/>
      </c>
      <c r="B4903"/>
      <c r="E4903"/>
      <c r="H4903" s="9"/>
      <c r="I4903" s="12">
        <f t="shared" si="229"/>
      </c>
      <c r="J4903" s="22">
        <f t="shared" si="230"/>
      </c>
    </row>
    <row r="4904" spans="1:10" s="5" customFormat="1" ht="12.75">
      <c r="A4904" s="21">
        <f t="shared" si="228"/>
      </c>
      <c r="B4904"/>
      <c r="E4904"/>
      <c r="H4904" s="9"/>
      <c r="I4904" s="12">
        <f t="shared" si="229"/>
      </c>
      <c r="J4904" s="22">
        <f t="shared" si="230"/>
      </c>
    </row>
    <row r="4905" spans="1:10" s="5" customFormat="1" ht="12.75">
      <c r="A4905" s="21">
        <f t="shared" si="228"/>
      </c>
      <c r="B4905"/>
      <c r="E4905"/>
      <c r="H4905" s="9"/>
      <c r="I4905" s="12">
        <f t="shared" si="229"/>
      </c>
      <c r="J4905" s="22">
        <f t="shared" si="230"/>
      </c>
    </row>
    <row r="4906" spans="1:10" s="5" customFormat="1" ht="12.75">
      <c r="A4906" s="21">
        <f t="shared" si="228"/>
      </c>
      <c r="B4906"/>
      <c r="E4906"/>
      <c r="H4906" s="9"/>
      <c r="I4906" s="12">
        <f t="shared" si="229"/>
      </c>
      <c r="J4906" s="22">
        <f t="shared" si="230"/>
      </c>
    </row>
    <row r="4907" spans="1:10" s="5" customFormat="1" ht="12.75">
      <c r="A4907" s="21">
        <f t="shared" si="228"/>
      </c>
      <c r="B4907"/>
      <c r="E4907"/>
      <c r="H4907" s="9"/>
      <c r="I4907" s="12">
        <f t="shared" si="229"/>
      </c>
      <c r="J4907" s="22">
        <f t="shared" si="230"/>
      </c>
    </row>
    <row r="4908" spans="1:10" s="5" customFormat="1" ht="12.75">
      <c r="A4908" s="21">
        <f t="shared" si="228"/>
      </c>
      <c r="B4908"/>
      <c r="E4908"/>
      <c r="H4908" s="9"/>
      <c r="I4908" s="12">
        <f t="shared" si="229"/>
      </c>
      <c r="J4908" s="22">
        <f t="shared" si="230"/>
      </c>
    </row>
    <row r="4909" spans="1:10" s="5" customFormat="1" ht="12.75">
      <c r="A4909" s="21">
        <f t="shared" si="228"/>
      </c>
      <c r="B4909"/>
      <c r="E4909"/>
      <c r="H4909" s="9"/>
      <c r="I4909" s="12">
        <f t="shared" si="229"/>
      </c>
      <c r="J4909" s="22">
        <f t="shared" si="230"/>
      </c>
    </row>
    <row r="4910" spans="1:10" s="5" customFormat="1" ht="12.75">
      <c r="A4910" s="21">
        <f t="shared" si="228"/>
      </c>
      <c r="B4910"/>
      <c r="E4910"/>
      <c r="H4910" s="9"/>
      <c r="I4910" s="12">
        <f t="shared" si="229"/>
      </c>
      <c r="J4910" s="22">
        <f t="shared" si="230"/>
      </c>
    </row>
    <row r="4911" spans="1:10" s="5" customFormat="1" ht="12.75">
      <c r="A4911" s="21">
        <f t="shared" si="228"/>
      </c>
      <c r="B4911"/>
      <c r="E4911"/>
      <c r="H4911" s="9"/>
      <c r="I4911" s="12">
        <f t="shared" si="229"/>
      </c>
      <c r="J4911" s="22">
        <f t="shared" si="230"/>
      </c>
    </row>
    <row r="4912" spans="1:10" s="5" customFormat="1" ht="12.75">
      <c r="A4912" s="21">
        <f t="shared" si="228"/>
      </c>
      <c r="B4912"/>
      <c r="E4912"/>
      <c r="H4912" s="9"/>
      <c r="I4912" s="12">
        <f t="shared" si="229"/>
      </c>
      <c r="J4912" s="22">
        <f t="shared" si="230"/>
      </c>
    </row>
    <row r="4913" spans="1:10" s="5" customFormat="1" ht="12.75">
      <c r="A4913" s="21">
        <f t="shared" si="228"/>
      </c>
      <c r="B4913"/>
      <c r="E4913"/>
      <c r="H4913" s="9"/>
      <c r="I4913" s="12">
        <f t="shared" si="229"/>
      </c>
      <c r="J4913" s="22">
        <f t="shared" si="230"/>
      </c>
    </row>
    <row r="4914" spans="1:10" s="5" customFormat="1" ht="12.75">
      <c r="A4914" s="21">
        <f t="shared" si="228"/>
      </c>
      <c r="B4914"/>
      <c r="E4914"/>
      <c r="H4914" s="9"/>
      <c r="I4914" s="12">
        <f t="shared" si="229"/>
      </c>
      <c r="J4914" s="22">
        <f t="shared" si="230"/>
      </c>
    </row>
    <row r="4915" spans="1:10" s="5" customFormat="1" ht="12.75">
      <c r="A4915" s="21">
        <f t="shared" si="228"/>
      </c>
      <c r="B4915"/>
      <c r="E4915"/>
      <c r="H4915" s="9"/>
      <c r="I4915" s="12">
        <f t="shared" si="229"/>
      </c>
      <c r="J4915" s="22">
        <f t="shared" si="230"/>
      </c>
    </row>
    <row r="4916" spans="1:10" s="5" customFormat="1" ht="12.75">
      <c r="A4916" s="21">
        <f t="shared" si="228"/>
      </c>
      <c r="B4916"/>
      <c r="E4916"/>
      <c r="H4916" s="9"/>
      <c r="I4916" s="12">
        <f t="shared" si="229"/>
      </c>
      <c r="J4916" s="22">
        <f t="shared" si="230"/>
      </c>
    </row>
    <row r="4917" spans="1:10" s="5" customFormat="1" ht="12.75">
      <c r="A4917" s="21">
        <f t="shared" si="228"/>
      </c>
      <c r="B4917"/>
      <c r="E4917"/>
      <c r="H4917" s="9"/>
      <c r="I4917" s="12">
        <f t="shared" si="229"/>
      </c>
      <c r="J4917" s="22">
        <f t="shared" si="230"/>
      </c>
    </row>
    <row r="4918" spans="1:10" s="5" customFormat="1" ht="12.75">
      <c r="A4918" s="21">
        <f t="shared" si="228"/>
      </c>
      <c r="B4918"/>
      <c r="E4918"/>
      <c r="H4918" s="9"/>
      <c r="I4918" s="12">
        <f t="shared" si="229"/>
      </c>
      <c r="J4918" s="22">
        <f t="shared" si="230"/>
      </c>
    </row>
    <row r="4919" spans="1:10" s="5" customFormat="1" ht="12.75">
      <c r="A4919" s="21">
        <f t="shared" si="228"/>
      </c>
      <c r="B4919"/>
      <c r="E4919"/>
      <c r="H4919" s="9"/>
      <c r="I4919" s="12">
        <f t="shared" si="229"/>
      </c>
      <c r="J4919" s="22">
        <f t="shared" si="230"/>
      </c>
    </row>
    <row r="4920" spans="1:10" s="5" customFormat="1" ht="12.75">
      <c r="A4920" s="21">
        <f t="shared" si="228"/>
      </c>
      <c r="B4920"/>
      <c r="E4920"/>
      <c r="H4920" s="9"/>
      <c r="I4920" s="12">
        <f t="shared" si="229"/>
      </c>
      <c r="J4920" s="22">
        <f t="shared" si="230"/>
      </c>
    </row>
    <row r="4921" spans="1:10" s="5" customFormat="1" ht="12.75">
      <c r="A4921" s="21">
        <f t="shared" si="228"/>
      </c>
      <c r="B4921"/>
      <c r="E4921"/>
      <c r="H4921" s="9"/>
      <c r="I4921" s="12">
        <f t="shared" si="229"/>
      </c>
      <c r="J4921" s="22">
        <f t="shared" si="230"/>
      </c>
    </row>
    <row r="4922" spans="1:10" s="5" customFormat="1" ht="12.75">
      <c r="A4922" s="21">
        <f t="shared" si="228"/>
      </c>
      <c r="B4922"/>
      <c r="E4922"/>
      <c r="H4922" s="9"/>
      <c r="I4922" s="12">
        <f t="shared" si="229"/>
      </c>
      <c r="J4922" s="22">
        <f t="shared" si="230"/>
      </c>
    </row>
    <row r="4923" spans="1:10" s="5" customFormat="1" ht="12.75">
      <c r="A4923" s="21">
        <f t="shared" si="228"/>
      </c>
      <c r="B4923"/>
      <c r="E4923"/>
      <c r="H4923" s="9"/>
      <c r="I4923" s="12">
        <f t="shared" si="229"/>
      </c>
      <c r="J4923" s="22">
        <f t="shared" si="230"/>
      </c>
    </row>
    <row r="4924" spans="1:10" s="5" customFormat="1" ht="12.75">
      <c r="A4924" s="21">
        <f t="shared" si="228"/>
      </c>
      <c r="B4924"/>
      <c r="E4924"/>
      <c r="H4924" s="9"/>
      <c r="I4924" s="12">
        <f t="shared" si="229"/>
      </c>
      <c r="J4924" s="22">
        <f t="shared" si="230"/>
      </c>
    </row>
    <row r="4925" spans="1:10" s="5" customFormat="1" ht="12.75">
      <c r="A4925" s="21">
        <f t="shared" si="228"/>
      </c>
      <c r="B4925"/>
      <c r="E4925"/>
      <c r="H4925" s="9"/>
      <c r="I4925" s="12">
        <f t="shared" si="229"/>
      </c>
      <c r="J4925" s="22">
        <f t="shared" si="230"/>
      </c>
    </row>
    <row r="4926" spans="1:10" s="5" customFormat="1" ht="12.75">
      <c r="A4926" s="21">
        <f t="shared" si="228"/>
      </c>
      <c r="B4926"/>
      <c r="E4926"/>
      <c r="H4926" s="9"/>
      <c r="I4926" s="12">
        <f t="shared" si="229"/>
      </c>
      <c r="J4926" s="22">
        <f t="shared" si="230"/>
      </c>
    </row>
    <row r="4927" spans="1:10" s="5" customFormat="1" ht="12.75">
      <c r="A4927" s="21">
        <f t="shared" si="228"/>
      </c>
      <c r="B4927"/>
      <c r="E4927"/>
      <c r="H4927" s="9"/>
      <c r="I4927" s="12">
        <f t="shared" si="229"/>
      </c>
      <c r="J4927" s="22">
        <f t="shared" si="230"/>
      </c>
    </row>
    <row r="4928" spans="1:10" s="5" customFormat="1" ht="12.75">
      <c r="A4928" s="21">
        <f t="shared" si="228"/>
      </c>
      <c r="B4928"/>
      <c r="E4928"/>
      <c r="H4928" s="9"/>
      <c r="I4928" s="12">
        <f t="shared" si="229"/>
      </c>
      <c r="J4928" s="22">
        <f t="shared" si="230"/>
      </c>
    </row>
    <row r="4929" spans="1:10" s="5" customFormat="1" ht="12.75">
      <c r="A4929" s="21">
        <f t="shared" si="228"/>
      </c>
      <c r="B4929"/>
      <c r="E4929"/>
      <c r="H4929" s="9"/>
      <c r="I4929" s="12">
        <f t="shared" si="229"/>
      </c>
      <c r="J4929" s="22">
        <f t="shared" si="230"/>
      </c>
    </row>
    <row r="4930" spans="1:10" s="5" customFormat="1" ht="12.75">
      <c r="A4930" s="21">
        <f t="shared" si="228"/>
      </c>
      <c r="B4930"/>
      <c r="E4930"/>
      <c r="H4930" s="9"/>
      <c r="I4930" s="12">
        <f t="shared" si="229"/>
      </c>
      <c r="J4930" s="22">
        <f t="shared" si="230"/>
      </c>
    </row>
    <row r="4931" spans="1:10" s="5" customFormat="1" ht="12.75">
      <c r="A4931" s="21">
        <f t="shared" si="228"/>
      </c>
      <c r="B4931"/>
      <c r="E4931"/>
      <c r="H4931" s="9"/>
      <c r="I4931" s="12">
        <f t="shared" si="229"/>
      </c>
      <c r="J4931" s="22">
        <f t="shared" si="230"/>
      </c>
    </row>
    <row r="4932" spans="1:10" s="5" customFormat="1" ht="12.75">
      <c r="A4932" s="21">
        <f t="shared" si="228"/>
      </c>
      <c r="B4932"/>
      <c r="E4932"/>
      <c r="H4932" s="9"/>
      <c r="I4932" s="12">
        <f t="shared" si="229"/>
      </c>
      <c r="J4932" s="22">
        <f t="shared" si="230"/>
      </c>
    </row>
    <row r="4933" spans="1:10" s="5" customFormat="1" ht="12.75">
      <c r="A4933" s="21">
        <f t="shared" si="228"/>
      </c>
      <c r="B4933"/>
      <c r="E4933"/>
      <c r="H4933" s="9"/>
      <c r="I4933" s="12">
        <f t="shared" si="229"/>
      </c>
      <c r="J4933" s="22">
        <f t="shared" si="230"/>
      </c>
    </row>
    <row r="4934" spans="1:10" s="5" customFormat="1" ht="12.75">
      <c r="A4934" s="21">
        <f t="shared" si="228"/>
      </c>
      <c r="B4934"/>
      <c r="E4934"/>
      <c r="H4934" s="9"/>
      <c r="I4934" s="12">
        <f t="shared" si="229"/>
      </c>
      <c r="J4934" s="22">
        <f t="shared" si="230"/>
      </c>
    </row>
    <row r="4935" spans="1:10" s="5" customFormat="1" ht="12.75">
      <c r="A4935" s="21">
        <f t="shared" si="228"/>
      </c>
      <c r="B4935"/>
      <c r="E4935"/>
      <c r="H4935" s="9"/>
      <c r="I4935" s="12">
        <f t="shared" si="229"/>
      </c>
      <c r="J4935" s="22">
        <f t="shared" si="230"/>
      </c>
    </row>
    <row r="4936" spans="1:10" s="5" customFormat="1" ht="12.75">
      <c r="A4936" s="21">
        <f t="shared" si="228"/>
      </c>
      <c r="B4936"/>
      <c r="E4936"/>
      <c r="H4936" s="9"/>
      <c r="I4936" s="12">
        <f t="shared" si="229"/>
      </c>
      <c r="J4936" s="22">
        <f t="shared" si="230"/>
      </c>
    </row>
    <row r="4937" spans="1:10" s="5" customFormat="1" ht="12.75">
      <c r="A4937" s="21">
        <f t="shared" si="228"/>
      </c>
      <c r="B4937"/>
      <c r="E4937"/>
      <c r="H4937" s="9"/>
      <c r="I4937" s="12">
        <f t="shared" si="229"/>
      </c>
      <c r="J4937" s="22">
        <f t="shared" si="230"/>
      </c>
    </row>
    <row r="4938" spans="1:10" s="5" customFormat="1" ht="12.75">
      <c r="A4938" s="21">
        <f t="shared" si="228"/>
      </c>
      <c r="B4938"/>
      <c r="E4938"/>
      <c r="H4938" s="9"/>
      <c r="I4938" s="12">
        <f t="shared" si="229"/>
      </c>
      <c r="J4938" s="22">
        <f t="shared" si="230"/>
      </c>
    </row>
    <row r="4939" spans="1:10" s="5" customFormat="1" ht="12.75">
      <c r="A4939" s="21">
        <f t="shared" si="228"/>
      </c>
      <c r="B4939"/>
      <c r="E4939"/>
      <c r="H4939" s="9"/>
      <c r="I4939" s="12">
        <f t="shared" si="229"/>
      </c>
      <c r="J4939" s="22">
        <f t="shared" si="230"/>
      </c>
    </row>
    <row r="4940" spans="1:10" s="5" customFormat="1" ht="12.75">
      <c r="A4940" s="21">
        <f t="shared" si="228"/>
      </c>
      <c r="B4940"/>
      <c r="E4940"/>
      <c r="H4940" s="9"/>
      <c r="I4940" s="12">
        <f t="shared" si="229"/>
      </c>
      <c r="J4940" s="22">
        <f t="shared" si="230"/>
      </c>
    </row>
    <row r="4941" spans="1:10" s="5" customFormat="1" ht="12.75">
      <c r="A4941" s="21">
        <f t="shared" si="228"/>
      </c>
      <c r="B4941"/>
      <c r="E4941"/>
      <c r="H4941" s="9"/>
      <c r="I4941" s="12">
        <f t="shared" si="229"/>
      </c>
      <c r="J4941" s="22">
        <f t="shared" si="230"/>
      </c>
    </row>
    <row r="4942" spans="1:10" s="5" customFormat="1" ht="12.75">
      <c r="A4942" s="21">
        <f t="shared" si="228"/>
      </c>
      <c r="B4942"/>
      <c r="E4942"/>
      <c r="H4942" s="9"/>
      <c r="I4942" s="12">
        <f t="shared" si="229"/>
      </c>
      <c r="J4942" s="22">
        <f t="shared" si="230"/>
      </c>
    </row>
    <row r="4943" spans="1:10" s="5" customFormat="1" ht="12.75">
      <c r="A4943" s="21">
        <f t="shared" si="228"/>
      </c>
      <c r="B4943"/>
      <c r="E4943"/>
      <c r="H4943" s="9"/>
      <c r="I4943" s="12">
        <f t="shared" si="229"/>
      </c>
      <c r="J4943" s="22">
        <f t="shared" si="230"/>
      </c>
    </row>
    <row r="4944" spans="1:10" s="5" customFormat="1" ht="12.75">
      <c r="A4944" s="21">
        <f t="shared" si="228"/>
      </c>
      <c r="B4944"/>
      <c r="E4944"/>
      <c r="H4944" s="9"/>
      <c r="I4944" s="12">
        <f t="shared" si="229"/>
      </c>
      <c r="J4944" s="22">
        <f t="shared" si="230"/>
      </c>
    </row>
    <row r="4945" spans="1:10" s="5" customFormat="1" ht="12.75">
      <c r="A4945" s="21">
        <f t="shared" si="228"/>
      </c>
      <c r="B4945"/>
      <c r="E4945"/>
      <c r="H4945" s="9"/>
      <c r="I4945" s="12">
        <f t="shared" si="229"/>
      </c>
      <c r="J4945" s="22">
        <f t="shared" si="230"/>
      </c>
    </row>
    <row r="4946" spans="1:10" s="5" customFormat="1" ht="12.75">
      <c r="A4946" s="21">
        <f t="shared" si="228"/>
      </c>
      <c r="B4946"/>
      <c r="E4946"/>
      <c r="H4946" s="9"/>
      <c r="I4946" s="12">
        <f t="shared" si="229"/>
      </c>
      <c r="J4946" s="22">
        <f t="shared" si="230"/>
      </c>
    </row>
    <row r="4947" spans="1:10" s="5" customFormat="1" ht="12.75">
      <c r="A4947" s="21">
        <f t="shared" si="228"/>
      </c>
      <c r="B4947"/>
      <c r="E4947"/>
      <c r="H4947" s="9"/>
      <c r="I4947" s="12">
        <f t="shared" si="229"/>
      </c>
      <c r="J4947" s="22">
        <f t="shared" si="230"/>
      </c>
    </row>
    <row r="4948" spans="1:10" s="5" customFormat="1" ht="12.75">
      <c r="A4948" s="21">
        <f t="shared" si="228"/>
      </c>
      <c r="B4948"/>
      <c r="E4948"/>
      <c r="H4948" s="9"/>
      <c r="I4948" s="12">
        <f t="shared" si="229"/>
      </c>
      <c r="J4948" s="22">
        <f t="shared" si="230"/>
      </c>
    </row>
    <row r="4949" spans="1:10" s="5" customFormat="1" ht="12.75">
      <c r="A4949" s="21">
        <f aca="true" t="shared" si="231" ref="A4949:A5012">SUBSTITUTE(E4949," ","")</f>
      </c>
      <c r="B4949"/>
      <c r="E4949"/>
      <c r="H4949" s="9"/>
      <c r="I4949" s="12">
        <f aca="true" t="shared" si="232" ref="I4949:I5012">IF(LEN(E4949)&gt;0,"Write","")</f>
      </c>
      <c r="J4949" s="22">
        <f aca="true" t="shared" si="233" ref="J4949:J5012">SUBSTITUTE(IF(I4949="Write",A4949&amp;IF(ISNUMBER(FIND("?",E4949)),"&amp;","?")&amp;SUBSTITUTE(SUBSTITUTE(SUBSTITUTE($C$8&amp;"="&amp;$C$5&amp;"&amp;"&amp;$F$8&amp;"="&amp;$F$5&amp;"&amp;utm_term="&amp;B4949&amp;IF(LEN($I$5)&gt;0,"&amp;"&amp;$I$8&amp;"="&amp;$I$5,),":","-"),"/","-"),".","-"),)," ","+")</f>
      </c>
    </row>
    <row r="4950" spans="1:10" s="5" customFormat="1" ht="12.75">
      <c r="A4950" s="21">
        <f t="shared" si="231"/>
      </c>
      <c r="B4950"/>
      <c r="E4950"/>
      <c r="H4950" s="9"/>
      <c r="I4950" s="12">
        <f t="shared" si="232"/>
      </c>
      <c r="J4950" s="22">
        <f t="shared" si="233"/>
      </c>
    </row>
    <row r="4951" spans="1:10" s="5" customFormat="1" ht="12.75">
      <c r="A4951" s="21">
        <f t="shared" si="231"/>
      </c>
      <c r="B4951"/>
      <c r="E4951"/>
      <c r="H4951" s="9"/>
      <c r="I4951" s="12">
        <f t="shared" si="232"/>
      </c>
      <c r="J4951" s="22">
        <f t="shared" si="233"/>
      </c>
    </row>
    <row r="4952" spans="1:10" s="5" customFormat="1" ht="12.75">
      <c r="A4952" s="21">
        <f t="shared" si="231"/>
      </c>
      <c r="B4952"/>
      <c r="E4952"/>
      <c r="H4952" s="9"/>
      <c r="I4952" s="12">
        <f t="shared" si="232"/>
      </c>
      <c r="J4952" s="22">
        <f t="shared" si="233"/>
      </c>
    </row>
    <row r="4953" spans="1:10" s="5" customFormat="1" ht="12.75">
      <c r="A4953" s="21">
        <f t="shared" si="231"/>
      </c>
      <c r="B4953"/>
      <c r="E4953"/>
      <c r="H4953" s="9"/>
      <c r="I4953" s="12">
        <f t="shared" si="232"/>
      </c>
      <c r="J4953" s="22">
        <f t="shared" si="233"/>
      </c>
    </row>
    <row r="4954" spans="1:10" s="5" customFormat="1" ht="12.75">
      <c r="A4954" s="21">
        <f t="shared" si="231"/>
      </c>
      <c r="B4954"/>
      <c r="E4954"/>
      <c r="H4954" s="9"/>
      <c r="I4954" s="12">
        <f t="shared" si="232"/>
      </c>
      <c r="J4954" s="22">
        <f t="shared" si="233"/>
      </c>
    </row>
    <row r="4955" spans="1:10" s="5" customFormat="1" ht="12.75">
      <c r="A4955" s="21">
        <f t="shared" si="231"/>
      </c>
      <c r="B4955"/>
      <c r="E4955"/>
      <c r="H4955" s="9"/>
      <c r="I4955" s="12">
        <f t="shared" si="232"/>
      </c>
      <c r="J4955" s="22">
        <f t="shared" si="233"/>
      </c>
    </row>
    <row r="4956" spans="1:10" s="5" customFormat="1" ht="12.75">
      <c r="A4956" s="21">
        <f t="shared" si="231"/>
      </c>
      <c r="B4956"/>
      <c r="E4956"/>
      <c r="H4956" s="9"/>
      <c r="I4956" s="12">
        <f t="shared" si="232"/>
      </c>
      <c r="J4956" s="22">
        <f t="shared" si="233"/>
      </c>
    </row>
    <row r="4957" spans="1:10" s="5" customFormat="1" ht="12.75">
      <c r="A4957" s="21">
        <f t="shared" si="231"/>
      </c>
      <c r="B4957"/>
      <c r="E4957"/>
      <c r="H4957" s="9"/>
      <c r="I4957" s="12">
        <f t="shared" si="232"/>
      </c>
      <c r="J4957" s="22">
        <f t="shared" si="233"/>
      </c>
    </row>
    <row r="4958" spans="1:10" s="5" customFormat="1" ht="12.75">
      <c r="A4958" s="21">
        <f t="shared" si="231"/>
      </c>
      <c r="B4958"/>
      <c r="E4958"/>
      <c r="H4958" s="9"/>
      <c r="I4958" s="12">
        <f t="shared" si="232"/>
      </c>
      <c r="J4958" s="22">
        <f t="shared" si="233"/>
      </c>
    </row>
    <row r="4959" spans="1:10" s="5" customFormat="1" ht="12.75">
      <c r="A4959" s="21">
        <f t="shared" si="231"/>
      </c>
      <c r="B4959"/>
      <c r="E4959"/>
      <c r="H4959" s="9"/>
      <c r="I4959" s="12">
        <f t="shared" si="232"/>
      </c>
      <c r="J4959" s="22">
        <f t="shared" si="233"/>
      </c>
    </row>
    <row r="4960" spans="1:10" s="5" customFormat="1" ht="12.75">
      <c r="A4960" s="21">
        <f t="shared" si="231"/>
      </c>
      <c r="B4960"/>
      <c r="E4960"/>
      <c r="H4960" s="9"/>
      <c r="I4960" s="12">
        <f t="shared" si="232"/>
      </c>
      <c r="J4960" s="22">
        <f t="shared" si="233"/>
      </c>
    </row>
    <row r="4961" spans="1:10" s="5" customFormat="1" ht="12.75">
      <c r="A4961" s="21">
        <f t="shared" si="231"/>
      </c>
      <c r="B4961"/>
      <c r="E4961"/>
      <c r="H4961" s="9"/>
      <c r="I4961" s="12">
        <f t="shared" si="232"/>
      </c>
      <c r="J4961" s="22">
        <f t="shared" si="233"/>
      </c>
    </row>
    <row r="4962" spans="1:10" s="5" customFormat="1" ht="12.75">
      <c r="A4962" s="21">
        <f t="shared" si="231"/>
      </c>
      <c r="B4962"/>
      <c r="E4962"/>
      <c r="H4962" s="9"/>
      <c r="I4962" s="12">
        <f t="shared" si="232"/>
      </c>
      <c r="J4962" s="22">
        <f t="shared" si="233"/>
      </c>
    </row>
    <row r="4963" spans="1:10" s="5" customFormat="1" ht="12.75">
      <c r="A4963" s="21">
        <f t="shared" si="231"/>
      </c>
      <c r="B4963"/>
      <c r="E4963"/>
      <c r="H4963" s="9"/>
      <c r="I4963" s="12">
        <f t="shared" si="232"/>
      </c>
      <c r="J4963" s="22">
        <f t="shared" si="233"/>
      </c>
    </row>
    <row r="4964" spans="1:10" s="5" customFormat="1" ht="12.75">
      <c r="A4964" s="21">
        <f t="shared" si="231"/>
      </c>
      <c r="B4964"/>
      <c r="E4964"/>
      <c r="H4964" s="9"/>
      <c r="I4964" s="12">
        <f t="shared" si="232"/>
      </c>
      <c r="J4964" s="22">
        <f t="shared" si="233"/>
      </c>
    </row>
    <row r="4965" spans="1:10" s="5" customFormat="1" ht="12.75">
      <c r="A4965" s="21">
        <f t="shared" si="231"/>
      </c>
      <c r="B4965"/>
      <c r="E4965"/>
      <c r="H4965" s="9"/>
      <c r="I4965" s="12">
        <f t="shared" si="232"/>
      </c>
      <c r="J4965" s="22">
        <f t="shared" si="233"/>
      </c>
    </row>
    <row r="4966" spans="1:10" s="5" customFormat="1" ht="12.75">
      <c r="A4966" s="21">
        <f t="shared" si="231"/>
      </c>
      <c r="B4966"/>
      <c r="E4966"/>
      <c r="H4966" s="9"/>
      <c r="I4966" s="12">
        <f t="shared" si="232"/>
      </c>
      <c r="J4966" s="22">
        <f t="shared" si="233"/>
      </c>
    </row>
    <row r="4967" spans="1:10" s="5" customFormat="1" ht="12.75">
      <c r="A4967" s="21">
        <f t="shared" si="231"/>
      </c>
      <c r="B4967"/>
      <c r="E4967"/>
      <c r="H4967" s="9"/>
      <c r="I4967" s="12">
        <f t="shared" si="232"/>
      </c>
      <c r="J4967" s="22">
        <f t="shared" si="233"/>
      </c>
    </row>
    <row r="4968" spans="1:10" s="5" customFormat="1" ht="12.75">
      <c r="A4968" s="21">
        <f t="shared" si="231"/>
      </c>
      <c r="B4968"/>
      <c r="E4968"/>
      <c r="H4968" s="9"/>
      <c r="I4968" s="12">
        <f t="shared" si="232"/>
      </c>
      <c r="J4968" s="22">
        <f t="shared" si="233"/>
      </c>
    </row>
    <row r="4969" spans="1:10" s="5" customFormat="1" ht="12.75">
      <c r="A4969" s="21">
        <f t="shared" si="231"/>
      </c>
      <c r="B4969"/>
      <c r="E4969"/>
      <c r="H4969" s="9"/>
      <c r="I4969" s="12">
        <f t="shared" si="232"/>
      </c>
      <c r="J4969" s="22">
        <f t="shared" si="233"/>
      </c>
    </row>
    <row r="4970" spans="1:10" s="5" customFormat="1" ht="12.75">
      <c r="A4970" s="21">
        <f t="shared" si="231"/>
      </c>
      <c r="B4970"/>
      <c r="E4970"/>
      <c r="H4970" s="9"/>
      <c r="I4970" s="12">
        <f t="shared" si="232"/>
      </c>
      <c r="J4970" s="22">
        <f t="shared" si="233"/>
      </c>
    </row>
    <row r="4971" spans="1:10" s="5" customFormat="1" ht="12.75">
      <c r="A4971" s="21">
        <f t="shared" si="231"/>
      </c>
      <c r="B4971"/>
      <c r="E4971"/>
      <c r="H4971" s="9"/>
      <c r="I4971" s="12">
        <f t="shared" si="232"/>
      </c>
      <c r="J4971" s="22">
        <f t="shared" si="233"/>
      </c>
    </row>
    <row r="4972" spans="1:10" s="5" customFormat="1" ht="12.75">
      <c r="A4972" s="21">
        <f t="shared" si="231"/>
      </c>
      <c r="B4972"/>
      <c r="E4972"/>
      <c r="H4972" s="9"/>
      <c r="I4972" s="12">
        <f t="shared" si="232"/>
      </c>
      <c r="J4972" s="22">
        <f t="shared" si="233"/>
      </c>
    </row>
    <row r="4973" spans="1:10" s="5" customFormat="1" ht="12.75">
      <c r="A4973" s="21">
        <f t="shared" si="231"/>
      </c>
      <c r="B4973"/>
      <c r="E4973"/>
      <c r="H4973" s="9"/>
      <c r="I4973" s="12">
        <f t="shared" si="232"/>
      </c>
      <c r="J4973" s="22">
        <f t="shared" si="233"/>
      </c>
    </row>
    <row r="4974" spans="1:10" s="5" customFormat="1" ht="12.75">
      <c r="A4974" s="21">
        <f t="shared" si="231"/>
      </c>
      <c r="B4974"/>
      <c r="E4974"/>
      <c r="H4974" s="9"/>
      <c r="I4974" s="12">
        <f t="shared" si="232"/>
      </c>
      <c r="J4974" s="22">
        <f t="shared" si="233"/>
      </c>
    </row>
    <row r="4975" spans="1:10" s="5" customFormat="1" ht="12.75">
      <c r="A4975" s="21">
        <f t="shared" si="231"/>
      </c>
      <c r="B4975"/>
      <c r="E4975"/>
      <c r="H4975" s="9"/>
      <c r="I4975" s="12">
        <f t="shared" si="232"/>
      </c>
      <c r="J4975" s="22">
        <f t="shared" si="233"/>
      </c>
    </row>
    <row r="4976" spans="1:10" s="5" customFormat="1" ht="12.75">
      <c r="A4976" s="21">
        <f t="shared" si="231"/>
      </c>
      <c r="B4976"/>
      <c r="E4976"/>
      <c r="H4976" s="9"/>
      <c r="I4976" s="12">
        <f t="shared" si="232"/>
      </c>
      <c r="J4976" s="22">
        <f t="shared" si="233"/>
      </c>
    </row>
    <row r="4977" spans="1:10" s="5" customFormat="1" ht="12.75">
      <c r="A4977" s="21">
        <f t="shared" si="231"/>
      </c>
      <c r="B4977"/>
      <c r="E4977"/>
      <c r="H4977" s="9"/>
      <c r="I4977" s="12">
        <f t="shared" si="232"/>
      </c>
      <c r="J4977" s="22">
        <f t="shared" si="233"/>
      </c>
    </row>
    <row r="4978" spans="1:10" s="5" customFormat="1" ht="12.75">
      <c r="A4978" s="21">
        <f t="shared" si="231"/>
      </c>
      <c r="B4978"/>
      <c r="E4978"/>
      <c r="H4978" s="9"/>
      <c r="I4978" s="12">
        <f t="shared" si="232"/>
      </c>
      <c r="J4978" s="22">
        <f t="shared" si="233"/>
      </c>
    </row>
    <row r="4979" spans="1:10" s="5" customFormat="1" ht="12.75">
      <c r="A4979" s="21">
        <f t="shared" si="231"/>
      </c>
      <c r="B4979"/>
      <c r="E4979"/>
      <c r="H4979" s="9"/>
      <c r="I4979" s="12">
        <f t="shared" si="232"/>
      </c>
      <c r="J4979" s="22">
        <f t="shared" si="233"/>
      </c>
    </row>
    <row r="4980" spans="1:10" s="5" customFormat="1" ht="12.75">
      <c r="A4980" s="21">
        <f t="shared" si="231"/>
      </c>
      <c r="B4980"/>
      <c r="E4980"/>
      <c r="H4980" s="9"/>
      <c r="I4980" s="12">
        <f t="shared" si="232"/>
      </c>
      <c r="J4980" s="22">
        <f t="shared" si="233"/>
      </c>
    </row>
    <row r="4981" spans="1:10" s="5" customFormat="1" ht="12.75">
      <c r="A4981" s="21">
        <f t="shared" si="231"/>
      </c>
      <c r="B4981"/>
      <c r="E4981"/>
      <c r="H4981" s="9"/>
      <c r="I4981" s="12">
        <f t="shared" si="232"/>
      </c>
      <c r="J4981" s="22">
        <f t="shared" si="233"/>
      </c>
    </row>
    <row r="4982" spans="1:10" s="5" customFormat="1" ht="12.75">
      <c r="A4982" s="21">
        <f t="shared" si="231"/>
      </c>
      <c r="B4982"/>
      <c r="E4982"/>
      <c r="H4982" s="9"/>
      <c r="I4982" s="12">
        <f t="shared" si="232"/>
      </c>
      <c r="J4982" s="22">
        <f t="shared" si="233"/>
      </c>
    </row>
    <row r="4983" spans="1:10" s="5" customFormat="1" ht="12.75">
      <c r="A4983" s="21">
        <f t="shared" si="231"/>
      </c>
      <c r="B4983"/>
      <c r="E4983"/>
      <c r="H4983" s="9"/>
      <c r="I4983" s="12">
        <f t="shared" si="232"/>
      </c>
      <c r="J4983" s="22">
        <f t="shared" si="233"/>
      </c>
    </row>
    <row r="4984" spans="1:10" s="5" customFormat="1" ht="12.75">
      <c r="A4984" s="21">
        <f t="shared" si="231"/>
      </c>
      <c r="B4984"/>
      <c r="E4984"/>
      <c r="H4984" s="9"/>
      <c r="I4984" s="12">
        <f t="shared" si="232"/>
      </c>
      <c r="J4984" s="22">
        <f t="shared" si="233"/>
      </c>
    </row>
    <row r="4985" spans="1:10" s="5" customFormat="1" ht="12.75">
      <c r="A4985" s="21">
        <f t="shared" si="231"/>
      </c>
      <c r="B4985"/>
      <c r="E4985"/>
      <c r="H4985" s="9"/>
      <c r="I4985" s="12">
        <f t="shared" si="232"/>
      </c>
      <c r="J4985" s="22">
        <f t="shared" si="233"/>
      </c>
    </row>
    <row r="4986" spans="1:10" s="5" customFormat="1" ht="12.75">
      <c r="A4986" s="21">
        <f t="shared" si="231"/>
      </c>
      <c r="B4986"/>
      <c r="E4986"/>
      <c r="H4986" s="9"/>
      <c r="I4986" s="12">
        <f t="shared" si="232"/>
      </c>
      <c r="J4986" s="22">
        <f t="shared" si="233"/>
      </c>
    </row>
    <row r="4987" spans="1:10" s="5" customFormat="1" ht="12.75">
      <c r="A4987" s="21">
        <f t="shared" si="231"/>
      </c>
      <c r="B4987"/>
      <c r="E4987"/>
      <c r="H4987" s="9"/>
      <c r="I4987" s="12">
        <f t="shared" si="232"/>
      </c>
      <c r="J4987" s="22">
        <f t="shared" si="233"/>
      </c>
    </row>
    <row r="4988" spans="1:10" s="5" customFormat="1" ht="12.75">
      <c r="A4988" s="21">
        <f t="shared" si="231"/>
      </c>
      <c r="B4988"/>
      <c r="E4988"/>
      <c r="H4988" s="9"/>
      <c r="I4988" s="12">
        <f t="shared" si="232"/>
      </c>
      <c r="J4988" s="22">
        <f t="shared" si="233"/>
      </c>
    </row>
    <row r="4989" spans="1:10" s="5" customFormat="1" ht="12.75">
      <c r="A4989" s="21">
        <f t="shared" si="231"/>
      </c>
      <c r="B4989"/>
      <c r="E4989"/>
      <c r="H4989" s="9"/>
      <c r="I4989" s="12">
        <f t="shared" si="232"/>
      </c>
      <c r="J4989" s="22">
        <f t="shared" si="233"/>
      </c>
    </row>
    <row r="4990" spans="1:10" s="5" customFormat="1" ht="12.75">
      <c r="A4990" s="21">
        <f t="shared" si="231"/>
      </c>
      <c r="B4990"/>
      <c r="E4990"/>
      <c r="H4990" s="9"/>
      <c r="I4990" s="12">
        <f t="shared" si="232"/>
      </c>
      <c r="J4990" s="22">
        <f t="shared" si="233"/>
      </c>
    </row>
    <row r="4991" spans="1:10" s="5" customFormat="1" ht="12.75">
      <c r="A4991" s="21">
        <f t="shared" si="231"/>
      </c>
      <c r="B4991"/>
      <c r="E4991"/>
      <c r="H4991" s="9"/>
      <c r="I4991" s="12">
        <f t="shared" si="232"/>
      </c>
      <c r="J4991" s="22">
        <f t="shared" si="233"/>
      </c>
    </row>
    <row r="4992" spans="1:10" s="5" customFormat="1" ht="12.75">
      <c r="A4992" s="21">
        <f t="shared" si="231"/>
      </c>
      <c r="B4992"/>
      <c r="E4992"/>
      <c r="H4992" s="9"/>
      <c r="I4992" s="12">
        <f t="shared" si="232"/>
      </c>
      <c r="J4992" s="22">
        <f t="shared" si="233"/>
      </c>
    </row>
    <row r="4993" spans="1:10" s="5" customFormat="1" ht="12.75">
      <c r="A4993" s="21">
        <f t="shared" si="231"/>
      </c>
      <c r="B4993"/>
      <c r="E4993"/>
      <c r="H4993" s="9"/>
      <c r="I4993" s="12">
        <f t="shared" si="232"/>
      </c>
      <c r="J4993" s="22">
        <f t="shared" si="233"/>
      </c>
    </row>
    <row r="4994" spans="1:10" s="5" customFormat="1" ht="12.75">
      <c r="A4994" s="21">
        <f t="shared" si="231"/>
      </c>
      <c r="B4994"/>
      <c r="E4994"/>
      <c r="H4994" s="9"/>
      <c r="I4994" s="12">
        <f t="shared" si="232"/>
      </c>
      <c r="J4994" s="22">
        <f t="shared" si="233"/>
      </c>
    </row>
    <row r="4995" spans="1:10" s="5" customFormat="1" ht="12.75">
      <c r="A4995" s="21">
        <f t="shared" si="231"/>
      </c>
      <c r="B4995"/>
      <c r="E4995"/>
      <c r="H4995" s="9"/>
      <c r="I4995" s="12">
        <f t="shared" si="232"/>
      </c>
      <c r="J4995" s="22">
        <f t="shared" si="233"/>
      </c>
    </row>
    <row r="4996" spans="1:10" s="5" customFormat="1" ht="12.75">
      <c r="A4996" s="21">
        <f t="shared" si="231"/>
      </c>
      <c r="B4996"/>
      <c r="E4996"/>
      <c r="H4996" s="9"/>
      <c r="I4996" s="12">
        <f t="shared" si="232"/>
      </c>
      <c r="J4996" s="22">
        <f t="shared" si="233"/>
      </c>
    </row>
    <row r="4997" spans="1:10" s="5" customFormat="1" ht="12.75">
      <c r="A4997" s="21">
        <f t="shared" si="231"/>
      </c>
      <c r="B4997"/>
      <c r="E4997"/>
      <c r="H4997" s="9"/>
      <c r="I4997" s="12">
        <f t="shared" si="232"/>
      </c>
      <c r="J4997" s="22">
        <f t="shared" si="233"/>
      </c>
    </row>
    <row r="4998" spans="1:10" s="5" customFormat="1" ht="12.75">
      <c r="A4998" s="21">
        <f t="shared" si="231"/>
      </c>
      <c r="B4998"/>
      <c r="E4998"/>
      <c r="H4998" s="9"/>
      <c r="I4998" s="12">
        <f t="shared" si="232"/>
      </c>
      <c r="J4998" s="22">
        <f t="shared" si="233"/>
      </c>
    </row>
    <row r="4999" spans="1:10" s="5" customFormat="1" ht="12.75">
      <c r="A4999" s="21">
        <f t="shared" si="231"/>
      </c>
      <c r="B4999"/>
      <c r="E4999"/>
      <c r="H4999" s="9"/>
      <c r="I4999" s="12">
        <f t="shared" si="232"/>
      </c>
      <c r="J4999" s="22">
        <f t="shared" si="233"/>
      </c>
    </row>
    <row r="5000" spans="1:10" s="5" customFormat="1" ht="12.75">
      <c r="A5000" s="21">
        <f t="shared" si="231"/>
      </c>
      <c r="B5000"/>
      <c r="E5000"/>
      <c r="H5000" s="9"/>
      <c r="I5000" s="12">
        <f t="shared" si="232"/>
      </c>
      <c r="J5000" s="22">
        <f t="shared" si="233"/>
      </c>
    </row>
    <row r="5001" spans="1:10" s="5" customFormat="1" ht="12.75">
      <c r="A5001" s="21">
        <f t="shared" si="231"/>
      </c>
      <c r="B5001"/>
      <c r="E5001"/>
      <c r="H5001" s="9"/>
      <c r="I5001" s="12">
        <f t="shared" si="232"/>
      </c>
      <c r="J5001" s="22">
        <f t="shared" si="233"/>
      </c>
    </row>
    <row r="5002" spans="1:10" s="5" customFormat="1" ht="12.75">
      <c r="A5002" s="21">
        <f t="shared" si="231"/>
      </c>
      <c r="B5002"/>
      <c r="E5002"/>
      <c r="H5002" s="9"/>
      <c r="I5002" s="12">
        <f t="shared" si="232"/>
      </c>
      <c r="J5002" s="22">
        <f t="shared" si="233"/>
      </c>
    </row>
    <row r="5003" spans="1:10" s="5" customFormat="1" ht="12.75">
      <c r="A5003" s="21">
        <f t="shared" si="231"/>
      </c>
      <c r="B5003"/>
      <c r="E5003"/>
      <c r="H5003" s="9"/>
      <c r="I5003" s="12">
        <f t="shared" si="232"/>
      </c>
      <c r="J5003" s="22">
        <f t="shared" si="233"/>
      </c>
    </row>
    <row r="5004" spans="1:10" s="5" customFormat="1" ht="12.75">
      <c r="A5004" s="21">
        <f t="shared" si="231"/>
      </c>
      <c r="B5004"/>
      <c r="E5004"/>
      <c r="H5004" s="9"/>
      <c r="I5004" s="12">
        <f t="shared" si="232"/>
      </c>
      <c r="J5004" s="22">
        <f t="shared" si="233"/>
      </c>
    </row>
    <row r="5005" spans="1:10" s="5" customFormat="1" ht="12.75">
      <c r="A5005" s="21">
        <f t="shared" si="231"/>
      </c>
      <c r="B5005"/>
      <c r="E5005"/>
      <c r="H5005" s="9"/>
      <c r="I5005" s="12">
        <f t="shared" si="232"/>
      </c>
      <c r="J5005" s="22">
        <f t="shared" si="233"/>
      </c>
    </row>
    <row r="5006" spans="1:10" s="5" customFormat="1" ht="12.75">
      <c r="A5006" s="21">
        <f t="shared" si="231"/>
      </c>
      <c r="B5006"/>
      <c r="E5006"/>
      <c r="H5006" s="9"/>
      <c r="I5006" s="12">
        <f t="shared" si="232"/>
      </c>
      <c r="J5006" s="22">
        <f t="shared" si="233"/>
      </c>
    </row>
    <row r="5007" spans="1:10" s="5" customFormat="1" ht="12.75">
      <c r="A5007" s="21">
        <f t="shared" si="231"/>
      </c>
      <c r="B5007"/>
      <c r="E5007"/>
      <c r="H5007" s="9"/>
      <c r="I5007" s="12">
        <f t="shared" si="232"/>
      </c>
      <c r="J5007" s="22">
        <f t="shared" si="233"/>
      </c>
    </row>
    <row r="5008" spans="1:10" s="5" customFormat="1" ht="12.75">
      <c r="A5008" s="21">
        <f t="shared" si="231"/>
      </c>
      <c r="B5008"/>
      <c r="E5008"/>
      <c r="H5008" s="9"/>
      <c r="I5008" s="12">
        <f t="shared" si="232"/>
      </c>
      <c r="J5008" s="22">
        <f t="shared" si="233"/>
      </c>
    </row>
    <row r="5009" spans="1:10" s="5" customFormat="1" ht="12.75">
      <c r="A5009" s="21">
        <f t="shared" si="231"/>
      </c>
      <c r="B5009"/>
      <c r="E5009"/>
      <c r="H5009" s="9"/>
      <c r="I5009" s="12">
        <f t="shared" si="232"/>
      </c>
      <c r="J5009" s="22">
        <f t="shared" si="233"/>
      </c>
    </row>
    <row r="5010" spans="1:10" s="5" customFormat="1" ht="12.75">
      <c r="A5010" s="21">
        <f t="shared" si="231"/>
      </c>
      <c r="B5010"/>
      <c r="E5010"/>
      <c r="H5010" s="9"/>
      <c r="I5010" s="12">
        <f t="shared" si="232"/>
      </c>
      <c r="J5010" s="22">
        <f t="shared" si="233"/>
      </c>
    </row>
    <row r="5011" spans="1:10" s="5" customFormat="1" ht="12.75">
      <c r="A5011" s="21">
        <f t="shared" si="231"/>
      </c>
      <c r="B5011"/>
      <c r="E5011"/>
      <c r="H5011" s="9"/>
      <c r="I5011" s="12">
        <f t="shared" si="232"/>
      </c>
      <c r="J5011" s="22">
        <f t="shared" si="233"/>
      </c>
    </row>
    <row r="5012" spans="1:10" s="5" customFormat="1" ht="12.75">
      <c r="A5012" s="21">
        <f t="shared" si="231"/>
      </c>
      <c r="B5012"/>
      <c r="E5012"/>
      <c r="H5012" s="9"/>
      <c r="I5012" s="12">
        <f t="shared" si="232"/>
      </c>
      <c r="J5012" s="22">
        <f t="shared" si="233"/>
      </c>
    </row>
    <row r="5013" spans="1:10" s="5" customFormat="1" ht="12.75">
      <c r="A5013" s="21">
        <f aca="true" t="shared" si="234" ref="A5013:A5038">SUBSTITUTE(E5013," ","")</f>
      </c>
      <c r="B5013"/>
      <c r="E5013"/>
      <c r="H5013" s="9"/>
      <c r="I5013" s="12">
        <f aca="true" t="shared" si="235" ref="I5013:I5038">IF(LEN(E5013)&gt;0,"Write","")</f>
      </c>
      <c r="J5013" s="22">
        <f aca="true" t="shared" si="236" ref="J5013:J5038">SUBSTITUTE(IF(I5013="Write",A5013&amp;IF(ISNUMBER(FIND("?",E5013)),"&amp;","?")&amp;SUBSTITUTE(SUBSTITUTE(SUBSTITUTE($C$8&amp;"="&amp;$C$5&amp;"&amp;"&amp;$F$8&amp;"="&amp;$F$5&amp;"&amp;utm_term="&amp;B5013&amp;IF(LEN($I$5)&gt;0,"&amp;"&amp;$I$8&amp;"="&amp;$I$5,),":","-"),"/","-"),".","-"),)," ","+")</f>
      </c>
    </row>
    <row r="5014" spans="1:10" s="5" customFormat="1" ht="12.75">
      <c r="A5014" s="21">
        <f t="shared" si="234"/>
      </c>
      <c r="B5014"/>
      <c r="E5014"/>
      <c r="H5014" s="9"/>
      <c r="I5014" s="12">
        <f t="shared" si="235"/>
      </c>
      <c r="J5014" s="22">
        <f t="shared" si="236"/>
      </c>
    </row>
    <row r="5015" spans="1:10" s="5" customFormat="1" ht="12.75">
      <c r="A5015" s="21">
        <f t="shared" si="234"/>
      </c>
      <c r="B5015"/>
      <c r="E5015"/>
      <c r="H5015" s="9"/>
      <c r="I5015" s="12">
        <f t="shared" si="235"/>
      </c>
      <c r="J5015" s="22">
        <f t="shared" si="236"/>
      </c>
    </row>
    <row r="5016" spans="1:10" s="5" customFormat="1" ht="12.75">
      <c r="A5016" s="21">
        <f t="shared" si="234"/>
      </c>
      <c r="B5016"/>
      <c r="E5016"/>
      <c r="H5016" s="9"/>
      <c r="I5016" s="12">
        <f t="shared" si="235"/>
      </c>
      <c r="J5016" s="22">
        <f t="shared" si="236"/>
      </c>
    </row>
    <row r="5017" spans="1:10" s="5" customFormat="1" ht="12.75">
      <c r="A5017" s="21">
        <f t="shared" si="234"/>
      </c>
      <c r="B5017"/>
      <c r="E5017"/>
      <c r="H5017" s="9"/>
      <c r="I5017" s="12">
        <f t="shared" si="235"/>
      </c>
      <c r="J5017" s="22">
        <f t="shared" si="236"/>
      </c>
    </row>
    <row r="5018" spans="1:10" s="5" customFormat="1" ht="12.75">
      <c r="A5018" s="21">
        <f t="shared" si="234"/>
      </c>
      <c r="B5018"/>
      <c r="E5018"/>
      <c r="H5018" s="9"/>
      <c r="I5018" s="12">
        <f t="shared" si="235"/>
      </c>
      <c r="J5018" s="22">
        <f t="shared" si="236"/>
      </c>
    </row>
    <row r="5019" spans="1:10" s="5" customFormat="1" ht="12.75">
      <c r="A5019" s="21">
        <f t="shared" si="234"/>
      </c>
      <c r="B5019"/>
      <c r="E5019"/>
      <c r="H5019" s="9"/>
      <c r="I5019" s="12">
        <f t="shared" si="235"/>
      </c>
      <c r="J5019" s="22">
        <f t="shared" si="236"/>
      </c>
    </row>
    <row r="5020" spans="1:10" s="5" customFormat="1" ht="12.75">
      <c r="A5020" s="21">
        <f t="shared" si="234"/>
      </c>
      <c r="B5020"/>
      <c r="E5020"/>
      <c r="H5020" s="9"/>
      <c r="I5020" s="12">
        <f t="shared" si="235"/>
      </c>
      <c r="J5020" s="22">
        <f t="shared" si="236"/>
      </c>
    </row>
    <row r="5021" spans="1:10" s="5" customFormat="1" ht="12.75">
      <c r="A5021" s="21">
        <f t="shared" si="234"/>
      </c>
      <c r="B5021"/>
      <c r="E5021"/>
      <c r="H5021" s="9"/>
      <c r="I5021" s="12">
        <f t="shared" si="235"/>
      </c>
      <c r="J5021" s="22">
        <f t="shared" si="236"/>
      </c>
    </row>
    <row r="5022" spans="1:10" s="5" customFormat="1" ht="12.75">
      <c r="A5022" s="21">
        <f t="shared" si="234"/>
      </c>
      <c r="B5022"/>
      <c r="E5022"/>
      <c r="H5022" s="9"/>
      <c r="I5022" s="12">
        <f t="shared" si="235"/>
      </c>
      <c r="J5022" s="22">
        <f t="shared" si="236"/>
      </c>
    </row>
    <row r="5023" spans="1:10" s="5" customFormat="1" ht="12.75">
      <c r="A5023" s="21">
        <f t="shared" si="234"/>
      </c>
      <c r="B5023"/>
      <c r="E5023"/>
      <c r="H5023" s="9"/>
      <c r="I5023" s="12">
        <f t="shared" si="235"/>
      </c>
      <c r="J5023" s="22">
        <f t="shared" si="236"/>
      </c>
    </row>
    <row r="5024" spans="1:10" s="5" customFormat="1" ht="12.75">
      <c r="A5024" s="21">
        <f t="shared" si="234"/>
      </c>
      <c r="B5024"/>
      <c r="E5024"/>
      <c r="H5024" s="9"/>
      <c r="I5024" s="12">
        <f t="shared" si="235"/>
      </c>
      <c r="J5024" s="22">
        <f t="shared" si="236"/>
      </c>
    </row>
    <row r="5025" spans="1:10" s="5" customFormat="1" ht="12.75">
      <c r="A5025" s="21">
        <f t="shared" si="234"/>
      </c>
      <c r="B5025"/>
      <c r="E5025"/>
      <c r="H5025" s="9"/>
      <c r="I5025" s="12">
        <f t="shared" si="235"/>
      </c>
      <c r="J5025" s="22">
        <f t="shared" si="236"/>
      </c>
    </row>
    <row r="5026" spans="1:10" s="5" customFormat="1" ht="12.75">
      <c r="A5026" s="21">
        <f t="shared" si="234"/>
      </c>
      <c r="B5026"/>
      <c r="E5026"/>
      <c r="H5026" s="9"/>
      <c r="I5026" s="12">
        <f t="shared" si="235"/>
      </c>
      <c r="J5026" s="22">
        <f t="shared" si="236"/>
      </c>
    </row>
    <row r="5027" spans="1:10" s="5" customFormat="1" ht="12.75">
      <c r="A5027" s="21">
        <f t="shared" si="234"/>
      </c>
      <c r="B5027"/>
      <c r="E5027"/>
      <c r="H5027" s="9"/>
      <c r="I5027" s="12">
        <f t="shared" si="235"/>
      </c>
      <c r="J5027" s="22">
        <f t="shared" si="236"/>
      </c>
    </row>
    <row r="5028" spans="1:10" s="5" customFormat="1" ht="12.75">
      <c r="A5028" s="21">
        <f t="shared" si="234"/>
      </c>
      <c r="B5028"/>
      <c r="E5028"/>
      <c r="H5028" s="9"/>
      <c r="I5028" s="12">
        <f t="shared" si="235"/>
      </c>
      <c r="J5028" s="22">
        <f t="shared" si="236"/>
      </c>
    </row>
    <row r="5029" spans="1:10" s="5" customFormat="1" ht="12.75">
      <c r="A5029" s="21">
        <f t="shared" si="234"/>
      </c>
      <c r="B5029"/>
      <c r="E5029"/>
      <c r="H5029" s="9"/>
      <c r="I5029" s="12">
        <f t="shared" si="235"/>
      </c>
      <c r="J5029" s="22">
        <f t="shared" si="236"/>
      </c>
    </row>
    <row r="5030" spans="1:10" s="5" customFormat="1" ht="12.75">
      <c r="A5030" s="21">
        <f t="shared" si="234"/>
      </c>
      <c r="B5030"/>
      <c r="E5030"/>
      <c r="H5030" s="9"/>
      <c r="I5030" s="12">
        <f t="shared" si="235"/>
      </c>
      <c r="J5030" s="22">
        <f t="shared" si="236"/>
      </c>
    </row>
    <row r="5031" spans="1:10" s="5" customFormat="1" ht="12.75">
      <c r="A5031" s="21">
        <f t="shared" si="234"/>
      </c>
      <c r="B5031"/>
      <c r="E5031"/>
      <c r="H5031" s="9"/>
      <c r="I5031" s="12">
        <f t="shared" si="235"/>
      </c>
      <c r="J5031" s="22">
        <f t="shared" si="236"/>
      </c>
    </row>
    <row r="5032" spans="1:10" s="5" customFormat="1" ht="12.75">
      <c r="A5032" s="21">
        <f t="shared" si="234"/>
      </c>
      <c r="B5032"/>
      <c r="E5032"/>
      <c r="H5032" s="9"/>
      <c r="I5032" s="12">
        <f t="shared" si="235"/>
      </c>
      <c r="J5032" s="22">
        <f t="shared" si="236"/>
      </c>
    </row>
    <row r="5033" spans="1:10" s="5" customFormat="1" ht="12.75">
      <c r="A5033" s="21">
        <f t="shared" si="234"/>
      </c>
      <c r="B5033"/>
      <c r="E5033"/>
      <c r="H5033" s="9"/>
      <c r="I5033" s="12">
        <f t="shared" si="235"/>
      </c>
      <c r="J5033" s="22">
        <f t="shared" si="236"/>
      </c>
    </row>
    <row r="5034" spans="1:10" s="5" customFormat="1" ht="12.75">
      <c r="A5034" s="21">
        <f t="shared" si="234"/>
      </c>
      <c r="B5034"/>
      <c r="E5034"/>
      <c r="H5034" s="9"/>
      <c r="I5034" s="12">
        <f t="shared" si="235"/>
      </c>
      <c r="J5034" s="22">
        <f t="shared" si="236"/>
      </c>
    </row>
    <row r="5035" spans="1:10" s="5" customFormat="1" ht="12.75">
      <c r="A5035" s="21">
        <f t="shared" si="234"/>
      </c>
      <c r="B5035"/>
      <c r="E5035"/>
      <c r="H5035" s="9"/>
      <c r="I5035" s="12">
        <f t="shared" si="235"/>
      </c>
      <c r="J5035" s="22">
        <f t="shared" si="236"/>
      </c>
    </row>
    <row r="5036" spans="1:10" s="5" customFormat="1" ht="12.75">
      <c r="A5036" s="21">
        <f t="shared" si="234"/>
      </c>
      <c r="B5036"/>
      <c r="E5036"/>
      <c r="H5036" s="9"/>
      <c r="I5036" s="12">
        <f t="shared" si="235"/>
      </c>
      <c r="J5036" s="22">
        <f t="shared" si="236"/>
      </c>
    </row>
    <row r="5037" spans="1:10" s="5" customFormat="1" ht="12.75">
      <c r="A5037" s="21">
        <f t="shared" si="234"/>
      </c>
      <c r="B5037"/>
      <c r="E5037"/>
      <c r="H5037" s="9"/>
      <c r="I5037" s="12">
        <f t="shared" si="235"/>
      </c>
      <c r="J5037" s="22">
        <f t="shared" si="236"/>
      </c>
    </row>
    <row r="5038" spans="1:12" s="5" customFormat="1" ht="12.75">
      <c r="A5038" s="21">
        <f t="shared" si="234"/>
      </c>
      <c r="B5038"/>
      <c r="C5038" s="18"/>
      <c r="D5038" s="18"/>
      <c r="E5038"/>
      <c r="F5038" s="18"/>
      <c r="G5038" s="18"/>
      <c r="H5038" s="18"/>
      <c r="I5038" s="12">
        <f t="shared" si="235"/>
      </c>
      <c r="J5038" s="22">
        <f t="shared" si="236"/>
      </c>
      <c r="K5038" s="18"/>
      <c r="L5038" s="18"/>
    </row>
    <row r="5039" spans="2:12" s="5" customFormat="1" ht="11.25" customHeight="1">
      <c r="B5039"/>
      <c r="C5039" s="19"/>
      <c r="D5039" s="19"/>
      <c r="E5039"/>
      <c r="F5039" s="19"/>
      <c r="G5039" s="19"/>
      <c r="H5039" s="19"/>
      <c r="I5039" s="19"/>
      <c r="J5039" s="19"/>
      <c r="K5039" s="19"/>
      <c r="L5039" s="20"/>
    </row>
    <row r="5040" spans="1:12" ht="1.5" customHeight="1">
      <c r="A5040" s="5"/>
      <c r="C5040" s="7"/>
      <c r="D5040" s="7"/>
      <c r="F5040" s="7"/>
      <c r="G5040" s="7"/>
      <c r="H5040" s="8"/>
      <c r="I5040" s="8"/>
      <c r="J5040" s="7"/>
      <c r="K5040" s="7"/>
      <c r="L5040" s="7"/>
    </row>
    <row r="5041" spans="2:9" s="5" customFormat="1" ht="1.5" customHeight="1">
      <c r="B5041"/>
      <c r="E5041"/>
      <c r="H5041" s="9"/>
      <c r="I5041" s="9"/>
    </row>
    <row r="5042" spans="2:9" s="5" customFormat="1" ht="12.75">
      <c r="B5042"/>
      <c r="C5042" s="25"/>
      <c r="E5042"/>
      <c r="H5042" s="9"/>
      <c r="I5042" s="9"/>
    </row>
    <row r="5043" spans="8:9" ht="12.75">
      <c r="H5043" s="16"/>
      <c r="I5043" s="16"/>
    </row>
    <row r="5044" spans="8:9" ht="12.75">
      <c r="H5044" s="16"/>
      <c r="I5044" s="16"/>
    </row>
    <row r="5045" spans="8:9" ht="12.75">
      <c r="H5045" s="16"/>
      <c r="I5045" s="16"/>
    </row>
    <row r="5046" spans="8:9" ht="12.75">
      <c r="H5046" s="16"/>
      <c r="I5046" s="16"/>
    </row>
    <row r="5047" spans="8:9" ht="12.75">
      <c r="H5047" s="16"/>
      <c r="I5047" s="16"/>
    </row>
    <row r="5048" spans="8:9" ht="12.75">
      <c r="H5048" s="16"/>
      <c r="I5048" s="16"/>
    </row>
    <row r="5049" spans="8:9" ht="12.75">
      <c r="H5049" s="16"/>
      <c r="I5049" s="16"/>
    </row>
    <row r="5050" spans="8:9" ht="12.75">
      <c r="H5050" s="16"/>
      <c r="I5050" s="16"/>
    </row>
    <row r="5051" spans="8:9" ht="12.75">
      <c r="H5051" s="16"/>
      <c r="I5051" s="16"/>
    </row>
    <row r="5052" spans="8:9" ht="12.75">
      <c r="H5052" s="16"/>
      <c r="I5052" s="16"/>
    </row>
    <row r="5053" spans="8:9" ht="12.75">
      <c r="H5053" s="16"/>
      <c r="I5053" s="16"/>
    </row>
    <row r="5054" spans="8:9" ht="12.75">
      <c r="H5054" s="16"/>
      <c r="I5054" s="16"/>
    </row>
    <row r="5055" spans="8:9" ht="12.75">
      <c r="H5055" s="16"/>
      <c r="I5055" s="16"/>
    </row>
    <row r="5056" spans="8:9" ht="12.75">
      <c r="H5056" s="16"/>
      <c r="I5056" s="16"/>
    </row>
    <row r="5057" spans="8:9" ht="12.75">
      <c r="H5057" s="16"/>
      <c r="I5057" s="16"/>
    </row>
    <row r="5058" spans="8:9" ht="12.75">
      <c r="H5058" s="16"/>
      <c r="I5058" s="16"/>
    </row>
    <row r="5059" spans="8:9" ht="12.75">
      <c r="H5059" s="16"/>
      <c r="I5059" s="16"/>
    </row>
    <row r="5060" spans="8:9" ht="12.75">
      <c r="H5060" s="16"/>
      <c r="I5060" s="16"/>
    </row>
    <row r="5061" spans="8:9" ht="12.75">
      <c r="H5061" s="16"/>
      <c r="I5061" s="16"/>
    </row>
    <row r="5062" spans="8:9" ht="12.75">
      <c r="H5062" s="16"/>
      <c r="I5062" s="16"/>
    </row>
    <row r="5063" spans="8:9" ht="12.75">
      <c r="H5063" s="16"/>
      <c r="I5063" s="16"/>
    </row>
    <row r="5064" spans="8:9" ht="12.75">
      <c r="H5064" s="16"/>
      <c r="I5064" s="16"/>
    </row>
    <row r="5065" spans="8:9" ht="12.75">
      <c r="H5065" s="16"/>
      <c r="I5065" s="16"/>
    </row>
    <row r="5066" spans="8:9" ht="12.75">
      <c r="H5066" s="16"/>
      <c r="I5066" s="16"/>
    </row>
    <row r="5067" spans="8:9" ht="12.75">
      <c r="H5067" s="16"/>
      <c r="I5067" s="16"/>
    </row>
    <row r="5068" spans="8:9" ht="12.75">
      <c r="H5068" s="16"/>
      <c r="I5068" s="16"/>
    </row>
    <row r="5069" spans="8:9" ht="12.75">
      <c r="H5069" s="16"/>
      <c r="I5069" s="16"/>
    </row>
    <row r="5070" spans="8:9" ht="12.75">
      <c r="H5070" s="16"/>
      <c r="I5070" s="16"/>
    </row>
    <row r="5071" spans="8:9" ht="12.75">
      <c r="H5071" s="16"/>
      <c r="I5071" s="16"/>
    </row>
    <row r="5072" spans="8:9" ht="12.75">
      <c r="H5072" s="16"/>
      <c r="I5072" s="16"/>
    </row>
    <row r="5073" spans="8:9" ht="12.75">
      <c r="H5073" s="16"/>
      <c r="I5073" s="16"/>
    </row>
    <row r="5074" spans="8:9" ht="12.75">
      <c r="H5074" s="16"/>
      <c r="I5074" s="16"/>
    </row>
    <row r="5075" spans="8:9" ht="12.75">
      <c r="H5075" s="16"/>
      <c r="I5075" s="16"/>
    </row>
    <row r="5076" spans="8:9" ht="12.75">
      <c r="H5076" s="16"/>
      <c r="I5076" s="16"/>
    </row>
    <row r="5077" spans="8:9" ht="12.75">
      <c r="H5077" s="16"/>
      <c r="I5077" s="16"/>
    </row>
    <row r="5078" spans="8:9" ht="12.75">
      <c r="H5078" s="16"/>
      <c r="I5078" s="16"/>
    </row>
    <row r="5079" spans="8:9" ht="12.75">
      <c r="H5079" s="16"/>
      <c r="I5079" s="16"/>
    </row>
    <row r="5080" spans="8:9" ht="12.75">
      <c r="H5080" s="16"/>
      <c r="I5080" s="16"/>
    </row>
    <row r="5081" spans="8:9" ht="12.75">
      <c r="H5081" s="16"/>
      <c r="I5081" s="16"/>
    </row>
    <row r="5082" spans="8:9" ht="12.75">
      <c r="H5082" s="16"/>
      <c r="I5082" s="16"/>
    </row>
    <row r="5083" spans="8:9" ht="12.75">
      <c r="H5083" s="16"/>
      <c r="I5083" s="16"/>
    </row>
    <row r="5084" spans="8:9" ht="12.75">
      <c r="H5084" s="16"/>
      <c r="I5084" s="16"/>
    </row>
    <row r="5085" spans="8:9" ht="12.75">
      <c r="H5085" s="16"/>
      <c r="I5085" s="16"/>
    </row>
    <row r="5086" spans="8:9" ht="12.75">
      <c r="H5086" s="16"/>
      <c r="I5086" s="16"/>
    </row>
    <row r="5087" spans="8:9" ht="12.75">
      <c r="H5087" s="16"/>
      <c r="I5087" s="16"/>
    </row>
    <row r="5088" spans="8:9" ht="12.75">
      <c r="H5088" s="16"/>
      <c r="I5088" s="16"/>
    </row>
    <row r="5089" spans="8:9" ht="12.75">
      <c r="H5089" s="16"/>
      <c r="I5089" s="16"/>
    </row>
    <row r="5090" spans="8:9" ht="12.75">
      <c r="H5090" s="16"/>
      <c r="I5090" s="16"/>
    </row>
    <row r="5091" spans="8:9" ht="12.75">
      <c r="H5091" s="16"/>
      <c r="I5091" s="16"/>
    </row>
    <row r="5092" spans="8:9" ht="12.75">
      <c r="H5092" s="16"/>
      <c r="I5092" s="16"/>
    </row>
    <row r="5093" spans="8:9" ht="12.75">
      <c r="H5093" s="16"/>
      <c r="I5093" s="16"/>
    </row>
    <row r="5094" spans="8:9" ht="12.75">
      <c r="H5094" s="16"/>
      <c r="I5094" s="16"/>
    </row>
    <row r="5095" spans="8:9" ht="12.75">
      <c r="H5095" s="16"/>
      <c r="I5095" s="16"/>
    </row>
    <row r="5096" spans="8:9" ht="12.75">
      <c r="H5096" s="16"/>
      <c r="I5096" s="16"/>
    </row>
    <row r="5097" spans="8:9" ht="12.75">
      <c r="H5097" s="16"/>
      <c r="I5097" s="16"/>
    </row>
    <row r="5098" spans="8:9" ht="12.75">
      <c r="H5098" s="16"/>
      <c r="I5098" s="16"/>
    </row>
    <row r="5099" spans="8:9" ht="12.75">
      <c r="H5099" s="16"/>
      <c r="I5099" s="16"/>
    </row>
    <row r="5100" spans="8:9" ht="12.75">
      <c r="H5100" s="16"/>
      <c r="I5100" s="16"/>
    </row>
    <row r="5101" spans="8:9" ht="12.75">
      <c r="H5101" s="16"/>
      <c r="I5101" s="16"/>
    </row>
    <row r="5102" spans="8:9" ht="12.75">
      <c r="H5102" s="16"/>
      <c r="I5102" s="16"/>
    </row>
    <row r="5103" spans="8:9" ht="12.75">
      <c r="H5103" s="16"/>
      <c r="I5103" s="16"/>
    </row>
    <row r="5104" spans="8:9" ht="12.75">
      <c r="H5104" s="16"/>
      <c r="I5104" s="16"/>
    </row>
    <row r="5105" spans="8:9" ht="12.75">
      <c r="H5105" s="16"/>
      <c r="I5105" s="16"/>
    </row>
    <row r="5106" spans="8:9" ht="12.75">
      <c r="H5106" s="16"/>
      <c r="I5106" s="16"/>
    </row>
    <row r="5107" spans="8:9" ht="12.75">
      <c r="H5107" s="16"/>
      <c r="I5107" s="16"/>
    </row>
    <row r="5108" spans="8:9" ht="12.75">
      <c r="H5108" s="16"/>
      <c r="I5108" s="16"/>
    </row>
    <row r="5109" spans="8:9" ht="12.75">
      <c r="H5109" s="16"/>
      <c r="I5109" s="16"/>
    </row>
    <row r="5110" spans="8:9" ht="12.75">
      <c r="H5110" s="16"/>
      <c r="I5110" s="16"/>
    </row>
    <row r="5111" spans="8:9" ht="12.75">
      <c r="H5111" s="16"/>
      <c r="I5111" s="16"/>
    </row>
    <row r="5112" spans="8:9" ht="12.75">
      <c r="H5112" s="16"/>
      <c r="I5112" s="16"/>
    </row>
    <row r="5113" spans="8:9" ht="12.75">
      <c r="H5113" s="16"/>
      <c r="I5113" s="16"/>
    </row>
    <row r="5114" spans="8:9" ht="12.75">
      <c r="H5114" s="16"/>
      <c r="I5114" s="16"/>
    </row>
    <row r="5115" spans="8:9" ht="12.75">
      <c r="H5115" s="16"/>
      <c r="I5115" s="16"/>
    </row>
    <row r="5116" spans="8:9" ht="12.75">
      <c r="H5116" s="16"/>
      <c r="I5116" s="16"/>
    </row>
    <row r="5117" spans="8:9" ht="12.75">
      <c r="H5117" s="16"/>
      <c r="I5117" s="16"/>
    </row>
    <row r="5118" spans="8:9" ht="12.75">
      <c r="H5118" s="16"/>
      <c r="I5118" s="16"/>
    </row>
    <row r="5119" spans="8:9" ht="12.75">
      <c r="H5119" s="16"/>
      <c r="I5119" s="16"/>
    </row>
    <row r="5120" spans="8:9" ht="12.75">
      <c r="H5120" s="16"/>
      <c r="I5120" s="16"/>
    </row>
    <row r="5121" spans="8:9" ht="12.75">
      <c r="H5121" s="16"/>
      <c r="I5121" s="16"/>
    </row>
    <row r="5122" spans="8:9" ht="12.75">
      <c r="H5122" s="16"/>
      <c r="I5122" s="16"/>
    </row>
    <row r="5123" spans="8:9" ht="12.75">
      <c r="H5123" s="16"/>
      <c r="I5123" s="16"/>
    </row>
    <row r="5124" spans="8:9" ht="12.75">
      <c r="H5124" s="16"/>
      <c r="I5124" s="16"/>
    </row>
    <row r="5125" spans="8:9" ht="12.75">
      <c r="H5125" s="16"/>
      <c r="I5125" s="16"/>
    </row>
    <row r="5126" spans="8:9" ht="12.75">
      <c r="H5126" s="16"/>
      <c r="I5126" s="16"/>
    </row>
    <row r="5127" spans="8:9" ht="12.75">
      <c r="H5127" s="16"/>
      <c r="I5127" s="16"/>
    </row>
    <row r="5128" spans="8:9" ht="12.75">
      <c r="H5128" s="16"/>
      <c r="I5128" s="16"/>
    </row>
    <row r="5129" spans="8:9" ht="12.75">
      <c r="H5129" s="16"/>
      <c r="I5129" s="16"/>
    </row>
    <row r="5130" spans="8:9" ht="12.75">
      <c r="H5130" s="16"/>
      <c r="I5130" s="16"/>
    </row>
    <row r="5131" spans="8:9" ht="12.75">
      <c r="H5131" s="16"/>
      <c r="I5131" s="16"/>
    </row>
    <row r="5132" spans="8:9" ht="12.75">
      <c r="H5132" s="16"/>
      <c r="I5132" s="16"/>
    </row>
    <row r="5133" spans="8:9" ht="12.75">
      <c r="H5133" s="16"/>
      <c r="I5133" s="16"/>
    </row>
    <row r="5134" spans="8:9" ht="12.75">
      <c r="H5134" s="16"/>
      <c r="I5134" s="16"/>
    </row>
    <row r="5135" spans="8:9" ht="12.75">
      <c r="H5135" s="16"/>
      <c r="I5135" s="16"/>
    </row>
    <row r="5136" spans="8:9" ht="12.75">
      <c r="H5136" s="16"/>
      <c r="I5136" s="16"/>
    </row>
    <row r="5137" spans="8:9" ht="12.75">
      <c r="H5137" s="16"/>
      <c r="I5137" s="16"/>
    </row>
    <row r="5138" spans="8:9" ht="12.75">
      <c r="H5138" s="16"/>
      <c r="I5138" s="16"/>
    </row>
    <row r="5139" spans="8:9" ht="12.75">
      <c r="H5139" s="16"/>
      <c r="I5139" s="16"/>
    </row>
    <row r="5140" spans="8:9" ht="12.75">
      <c r="H5140" s="16"/>
      <c r="I5140" s="16"/>
    </row>
    <row r="5141" spans="8:9" ht="12.75">
      <c r="H5141" s="16"/>
      <c r="I5141" s="16"/>
    </row>
    <row r="5142" spans="8:9" ht="12.75">
      <c r="H5142" s="16"/>
      <c r="I5142" s="16"/>
    </row>
    <row r="5143" spans="8:9" ht="12.75">
      <c r="H5143" s="16"/>
      <c r="I5143" s="16"/>
    </row>
    <row r="5144" spans="8:9" ht="12.75">
      <c r="H5144" s="16"/>
      <c r="I5144" s="16"/>
    </row>
    <row r="5145" spans="8:9" ht="12.75">
      <c r="H5145" s="16"/>
      <c r="I5145" s="16"/>
    </row>
    <row r="5146" spans="8:9" ht="12.75">
      <c r="H5146" s="16"/>
      <c r="I5146" s="16"/>
    </row>
    <row r="5147" spans="8:9" ht="12.75">
      <c r="H5147" s="16"/>
      <c r="I5147" s="16"/>
    </row>
    <row r="5148" spans="8:9" ht="12.75">
      <c r="H5148" s="16"/>
      <c r="I5148" s="16"/>
    </row>
    <row r="5149" spans="8:9" ht="12.75">
      <c r="H5149" s="16"/>
      <c r="I5149" s="16"/>
    </row>
    <row r="5150" spans="8:9" ht="12.75">
      <c r="H5150" s="16"/>
      <c r="I5150" s="16"/>
    </row>
    <row r="5151" spans="8:9" ht="12.75">
      <c r="H5151" s="16"/>
      <c r="I5151" s="16"/>
    </row>
    <row r="5152" spans="8:9" ht="12.75">
      <c r="H5152" s="16"/>
      <c r="I5152" s="16"/>
    </row>
    <row r="5153" spans="8:9" ht="12.75">
      <c r="H5153" s="16"/>
      <c r="I5153" s="16"/>
    </row>
    <row r="5154" spans="8:9" ht="12.75">
      <c r="H5154" s="16"/>
      <c r="I5154" s="16"/>
    </row>
    <row r="5155" spans="8:9" ht="12.75">
      <c r="H5155" s="16"/>
      <c r="I5155" s="16"/>
    </row>
    <row r="5156" spans="8:9" ht="12.75">
      <c r="H5156" s="16"/>
      <c r="I5156" s="16"/>
    </row>
    <row r="5157" spans="8:9" ht="12.75">
      <c r="H5157" s="16"/>
      <c r="I5157" s="16"/>
    </row>
    <row r="5158" spans="8:9" ht="12.75">
      <c r="H5158" s="16"/>
      <c r="I5158" s="16"/>
    </row>
    <row r="5159" spans="8:9" ht="12.75">
      <c r="H5159" s="16"/>
      <c r="I5159" s="16"/>
    </row>
    <row r="5160" spans="8:9" ht="12.75">
      <c r="H5160" s="16"/>
      <c r="I5160" s="16"/>
    </row>
    <row r="5161" spans="8:9" ht="12.75">
      <c r="H5161" s="16"/>
      <c r="I5161" s="16"/>
    </row>
    <row r="5162" spans="8:9" ht="12.75">
      <c r="H5162" s="16"/>
      <c r="I5162" s="16"/>
    </row>
    <row r="5163" spans="8:9" ht="12.75">
      <c r="H5163" s="16"/>
      <c r="I5163" s="16"/>
    </row>
    <row r="5164" spans="8:9" ht="12.75">
      <c r="H5164" s="16"/>
      <c r="I5164" s="16"/>
    </row>
    <row r="5165" spans="8:9" ht="12.75">
      <c r="H5165" s="16"/>
      <c r="I5165" s="16"/>
    </row>
    <row r="5166" spans="8:9" ht="12.75">
      <c r="H5166" s="16"/>
      <c r="I5166" s="16"/>
    </row>
    <row r="5167" spans="8:9" ht="12.75">
      <c r="H5167" s="16"/>
      <c r="I5167" s="16"/>
    </row>
    <row r="5168" spans="8:9" ht="12.75">
      <c r="H5168" s="16"/>
      <c r="I5168" s="16"/>
    </row>
    <row r="5169" spans="8:9" ht="12.75">
      <c r="H5169" s="16"/>
      <c r="I5169" s="16"/>
    </row>
    <row r="5170" spans="8:9" ht="12.75">
      <c r="H5170" s="16"/>
      <c r="I5170" s="16"/>
    </row>
    <row r="5171" spans="8:9" ht="12.75">
      <c r="H5171" s="16"/>
      <c r="I5171" s="16"/>
    </row>
    <row r="5172" spans="8:9" ht="12.75">
      <c r="H5172" s="16"/>
      <c r="I5172" s="16"/>
    </row>
    <row r="5173" spans="8:9" ht="12.75">
      <c r="H5173" s="16"/>
      <c r="I5173" s="16"/>
    </row>
    <row r="5174" spans="8:9" ht="12.75">
      <c r="H5174" s="16"/>
      <c r="I5174" s="16"/>
    </row>
    <row r="5175" spans="8:9" ht="12.75">
      <c r="H5175" s="16"/>
      <c r="I5175" s="16"/>
    </row>
    <row r="5176" spans="8:9" ht="12.75">
      <c r="H5176" s="16"/>
      <c r="I5176" s="16"/>
    </row>
    <row r="5177" spans="8:9" ht="12.75">
      <c r="H5177" s="16"/>
      <c r="I5177" s="16"/>
    </row>
    <row r="5178" spans="8:9" ht="12.75">
      <c r="H5178" s="16"/>
      <c r="I5178" s="16"/>
    </row>
    <row r="5179" spans="8:9" ht="12.75">
      <c r="H5179" s="16"/>
      <c r="I5179" s="16"/>
    </row>
    <row r="5180" spans="8:9" ht="12.75">
      <c r="H5180" s="16"/>
      <c r="I5180" s="16"/>
    </row>
    <row r="5181" spans="8:9" ht="12.75">
      <c r="H5181" s="16"/>
      <c r="I5181" s="16"/>
    </row>
    <row r="5182" spans="8:9" ht="12.75">
      <c r="H5182" s="16"/>
      <c r="I5182" s="16"/>
    </row>
    <row r="5183" spans="8:9" ht="12.75">
      <c r="H5183" s="16"/>
      <c r="I5183" s="16"/>
    </row>
    <row r="5184" spans="8:9" ht="12.75">
      <c r="H5184" s="16"/>
      <c r="I5184" s="16"/>
    </row>
    <row r="5185" spans="8:9" ht="12.75">
      <c r="H5185" s="16"/>
      <c r="I5185" s="16"/>
    </row>
    <row r="5186" spans="8:9" ht="12.75">
      <c r="H5186" s="16"/>
      <c r="I5186" s="16"/>
    </row>
    <row r="5187" spans="8:9" ht="12.75">
      <c r="H5187" s="16"/>
      <c r="I5187" s="16"/>
    </row>
    <row r="5188" spans="8:9" ht="12.75">
      <c r="H5188" s="16"/>
      <c r="I5188" s="16"/>
    </row>
    <row r="5189" spans="8:9" ht="12.75">
      <c r="H5189" s="16"/>
      <c r="I5189" s="16"/>
    </row>
    <row r="5190" spans="8:9" ht="12.75">
      <c r="H5190" s="16"/>
      <c r="I5190" s="16"/>
    </row>
    <row r="5191" spans="8:9" ht="12.75">
      <c r="H5191" s="16"/>
      <c r="I5191" s="16"/>
    </row>
    <row r="5192" spans="8:9" ht="12.75">
      <c r="H5192" s="16"/>
      <c r="I5192" s="16"/>
    </row>
    <row r="5193" spans="8:9" ht="12.75">
      <c r="H5193" s="16"/>
      <c r="I5193" s="16"/>
    </row>
    <row r="5194" spans="8:9" ht="12.75">
      <c r="H5194" s="16"/>
      <c r="I5194" s="16"/>
    </row>
    <row r="5195" spans="8:9" ht="12.75">
      <c r="H5195" s="16"/>
      <c r="I5195" s="16"/>
    </row>
    <row r="5196" spans="8:9" ht="12.75">
      <c r="H5196" s="16"/>
      <c r="I5196" s="16"/>
    </row>
    <row r="5197" spans="8:9" ht="12.75">
      <c r="H5197" s="16"/>
      <c r="I5197" s="16"/>
    </row>
    <row r="5198" spans="8:9" ht="12.75">
      <c r="H5198" s="16"/>
      <c r="I5198" s="16"/>
    </row>
    <row r="5199" spans="8:9" ht="12.75">
      <c r="H5199" s="16"/>
      <c r="I5199" s="16"/>
    </row>
    <row r="5200" spans="8:9" ht="12.75">
      <c r="H5200" s="16"/>
      <c r="I5200" s="16"/>
    </row>
    <row r="5201" spans="8:9" ht="12.75">
      <c r="H5201" s="16"/>
      <c r="I5201" s="16"/>
    </row>
    <row r="5202" spans="8:9" ht="12.75">
      <c r="H5202" s="16"/>
      <c r="I5202" s="16"/>
    </row>
    <row r="5203" spans="8:9" ht="12.75">
      <c r="H5203" s="16"/>
      <c r="I5203" s="16"/>
    </row>
    <row r="5204" spans="8:9" ht="12.75">
      <c r="H5204" s="16"/>
      <c r="I5204" s="16"/>
    </row>
    <row r="5205" spans="8:9" ht="12.75">
      <c r="H5205" s="16"/>
      <c r="I5205" s="16"/>
    </row>
    <row r="5206" spans="8:9" ht="12.75">
      <c r="H5206" s="16"/>
      <c r="I5206" s="16"/>
    </row>
    <row r="5207" spans="8:9" ht="12.75">
      <c r="H5207" s="16"/>
      <c r="I5207" s="16"/>
    </row>
    <row r="5208" spans="8:9" ht="12.75">
      <c r="H5208" s="16"/>
      <c r="I5208" s="16"/>
    </row>
    <row r="5209" spans="8:9" ht="12.75">
      <c r="H5209" s="16"/>
      <c r="I5209" s="16"/>
    </row>
    <row r="5210" spans="8:9" ht="12.75">
      <c r="H5210" s="16"/>
      <c r="I5210" s="16"/>
    </row>
    <row r="5211" spans="8:9" ht="12.75">
      <c r="H5211" s="16"/>
      <c r="I5211" s="16"/>
    </row>
    <row r="5212" spans="8:9" ht="12.75">
      <c r="H5212" s="16"/>
      <c r="I5212" s="16"/>
    </row>
    <row r="5213" spans="8:9" ht="12.75">
      <c r="H5213" s="16"/>
      <c r="I5213" s="16"/>
    </row>
    <row r="5214" spans="8:9" ht="12.75">
      <c r="H5214" s="16"/>
      <c r="I5214" s="16"/>
    </row>
    <row r="5215" spans="8:9" ht="12.75">
      <c r="H5215" s="16"/>
      <c r="I5215" s="16"/>
    </row>
    <row r="5216" spans="8:9" ht="12.75">
      <c r="H5216" s="16"/>
      <c r="I5216" s="16"/>
    </row>
    <row r="5217" spans="8:9" ht="12.75">
      <c r="H5217" s="16"/>
      <c r="I5217" s="16"/>
    </row>
    <row r="5218" spans="8:9" ht="12.75">
      <c r="H5218" s="16"/>
      <c r="I5218" s="16"/>
    </row>
    <row r="5219" spans="8:9" ht="12.75">
      <c r="H5219" s="16"/>
      <c r="I5219" s="16"/>
    </row>
    <row r="5220" spans="8:9" ht="12.75">
      <c r="H5220" s="16"/>
      <c r="I5220" s="16"/>
    </row>
    <row r="5221" spans="8:9" ht="12.75">
      <c r="H5221" s="16"/>
      <c r="I5221" s="16"/>
    </row>
    <row r="5222" spans="8:9" ht="12.75">
      <c r="H5222" s="16"/>
      <c r="I5222" s="16"/>
    </row>
    <row r="5223" spans="8:9" ht="12.75">
      <c r="H5223" s="16"/>
      <c r="I5223" s="16"/>
    </row>
    <row r="5224" spans="8:9" ht="12.75">
      <c r="H5224" s="16"/>
      <c r="I5224" s="16"/>
    </row>
    <row r="5225" spans="8:9" ht="12.75">
      <c r="H5225" s="16"/>
      <c r="I5225" s="16"/>
    </row>
    <row r="5226" spans="8:9" ht="12.75">
      <c r="H5226" s="16"/>
      <c r="I5226" s="16"/>
    </row>
    <row r="5227" spans="8:9" ht="12.75">
      <c r="H5227" s="16"/>
      <c r="I5227" s="16"/>
    </row>
    <row r="5228" spans="8:9" ht="12.75">
      <c r="H5228" s="16"/>
      <c r="I5228" s="16"/>
    </row>
    <row r="5229" spans="8:9" ht="12.75">
      <c r="H5229" s="16"/>
      <c r="I5229" s="16"/>
    </row>
    <row r="5230" spans="8:9" ht="12.75">
      <c r="H5230" s="16"/>
      <c r="I5230" s="16"/>
    </row>
    <row r="5231" spans="8:9" ht="12.75">
      <c r="H5231" s="16"/>
      <c r="I5231" s="16"/>
    </row>
    <row r="5232" spans="8:9" ht="12.75">
      <c r="H5232" s="16"/>
      <c r="I5232" s="16"/>
    </row>
    <row r="5233" spans="8:9" ht="12.75">
      <c r="H5233" s="16"/>
      <c r="I5233" s="16"/>
    </row>
    <row r="5234" spans="8:9" ht="12.75">
      <c r="H5234" s="16"/>
      <c r="I5234" s="16"/>
    </row>
    <row r="5235" spans="8:9" ht="12.75">
      <c r="H5235" s="16"/>
      <c r="I5235" s="16"/>
    </row>
    <row r="5236" spans="8:9" ht="12.75">
      <c r="H5236" s="16"/>
      <c r="I5236" s="16"/>
    </row>
    <row r="5237" spans="8:9" ht="12.75">
      <c r="H5237" s="16"/>
      <c r="I5237" s="16"/>
    </row>
    <row r="5238" spans="8:9" ht="12.75">
      <c r="H5238" s="16"/>
      <c r="I5238" s="16"/>
    </row>
    <row r="5239" spans="8:9" ht="12.75">
      <c r="H5239" s="16"/>
      <c r="I5239" s="16"/>
    </row>
    <row r="5240" spans="8:9" ht="12.75">
      <c r="H5240" s="16"/>
      <c r="I5240" s="16"/>
    </row>
    <row r="5241" spans="8:9" ht="12.75">
      <c r="H5241" s="16"/>
      <c r="I5241" s="16"/>
    </row>
    <row r="5242" spans="8:9" ht="12.75">
      <c r="H5242" s="16"/>
      <c r="I5242" s="16"/>
    </row>
    <row r="5243" spans="8:9" ht="12.75">
      <c r="H5243" s="16"/>
      <c r="I5243" s="16"/>
    </row>
    <row r="5244" spans="8:9" ht="12.75">
      <c r="H5244" s="16"/>
      <c r="I5244" s="16"/>
    </row>
    <row r="5245" spans="8:9" ht="12.75">
      <c r="H5245" s="16"/>
      <c r="I5245" s="16"/>
    </row>
    <row r="5246" spans="8:9" ht="12.75">
      <c r="H5246" s="16"/>
      <c r="I5246" s="16"/>
    </row>
    <row r="5247" spans="8:9" ht="12.75">
      <c r="H5247" s="16"/>
      <c r="I5247" s="16"/>
    </row>
    <row r="5248" spans="8:9" ht="12.75">
      <c r="H5248" s="16"/>
      <c r="I5248" s="16"/>
    </row>
    <row r="5249" spans="8:9" ht="12.75">
      <c r="H5249" s="16"/>
      <c r="I5249" s="16"/>
    </row>
    <row r="5250" spans="8:9" ht="12.75">
      <c r="H5250" s="16"/>
      <c r="I5250" s="16"/>
    </row>
    <row r="5251" spans="8:9" ht="12.75">
      <c r="H5251" s="16"/>
      <c r="I5251" s="16"/>
    </row>
    <row r="5252" spans="8:9" ht="12.75">
      <c r="H5252" s="16"/>
      <c r="I5252" s="16"/>
    </row>
    <row r="5253" spans="8:9" ht="12.75">
      <c r="H5253" s="16"/>
      <c r="I5253" s="16"/>
    </row>
    <row r="5254" spans="8:9" ht="12.75">
      <c r="H5254" s="16"/>
      <c r="I5254" s="16"/>
    </row>
    <row r="5255" spans="8:9" ht="12.75">
      <c r="H5255" s="16"/>
      <c r="I5255" s="16"/>
    </row>
    <row r="5256" spans="8:9" ht="12.75">
      <c r="H5256" s="16"/>
      <c r="I5256" s="16"/>
    </row>
    <row r="5257" spans="8:9" ht="12.75">
      <c r="H5257" s="16"/>
      <c r="I5257" s="16"/>
    </row>
    <row r="5258" spans="8:9" ht="12.75">
      <c r="H5258" s="16"/>
      <c r="I5258" s="16"/>
    </row>
    <row r="5259" spans="8:9" ht="12.75">
      <c r="H5259" s="16"/>
      <c r="I5259" s="16"/>
    </row>
    <row r="5260" spans="8:9" ht="12.75">
      <c r="H5260" s="16"/>
      <c r="I5260" s="16"/>
    </row>
  </sheetData>
  <sheetProtection/>
  <mergeCells count="7">
    <mergeCell ref="B17:C17"/>
    <mergeCell ref="E17:G17"/>
    <mergeCell ref="J17:N17"/>
    <mergeCell ref="K7:L7"/>
    <mergeCell ref="B7:C7"/>
    <mergeCell ref="E7:F7"/>
    <mergeCell ref="H7:I7"/>
  </mergeCells>
  <conditionalFormatting sqref="J20:J24 J26:J5038">
    <cfRule type="cellIs" priority="1" dxfId="0" operator="equal" stopIfTrue="1">
      <formula>"trala"</formula>
    </cfRule>
  </conditionalFormatting>
  <conditionalFormatting sqref="F25:H25">
    <cfRule type="expression" priority="2" dxfId="1" stopIfTrue="1">
      <formula>IF(LEN($B$26)&gt;0,1,0)</formula>
    </cfRule>
  </conditionalFormatting>
  <conditionalFormatting sqref="O12:O13 O10 O7:O8">
    <cfRule type="cellIs" priority="3" dxfId="0" operator="lessThan" stopIfTrue="1">
      <formula>0</formula>
    </cfRule>
  </conditionalFormatting>
  <conditionalFormatting sqref="L25:P25">
    <cfRule type="cellIs" priority="4" dxfId="0" operator="equal" stopIfTrue="1">
      <formula>"2.PleasepastallURLsfromCellE33?utm_source=google&amp;utm_medium=cpc&amp;utm_term=1.+Please+past+all+keywords+from+Cell+B33"</formula>
    </cfRule>
  </conditionalFormatting>
  <conditionalFormatting sqref="B25:E25">
    <cfRule type="expression" priority="5" dxfId="1" stopIfTrue="1">
      <formula>IF(LEN($B$27)&gt;0,1,0)</formula>
    </cfRule>
  </conditionalFormatting>
  <conditionalFormatting sqref="J25">
    <cfRule type="cellIs" priority="6" dxfId="0" operator="equal" stopIfTrue="1">
      <formula>"2.PleasepasteallURLsfromCellE33?utm_source=google&amp;utm_medium=cpc&amp;utm_term=1-+Please+past+all+keywords+from+Cell+B33"</formula>
    </cfRule>
  </conditionalFormatting>
  <hyperlinks>
    <hyperlink ref="E21" r:id="rId1" display="www.your-client-website.com/specific-page2.html"/>
    <hyperlink ref="E20" r:id="rId2" display="www.your-client-website.com/specific-page1.html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http://adwords-optimization.blogspot.com</dc:creator>
  <cp:keywords/>
  <dc:description/>
  <cp:lastModifiedBy>BoudniM</cp:lastModifiedBy>
  <dcterms:created xsi:type="dcterms:W3CDTF">2006-11-21T11:17:57Z</dcterms:created>
  <dcterms:modified xsi:type="dcterms:W3CDTF">2008-02-16T09:27:53Z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